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20115" windowHeight="799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I351" i="1"/>
  <c r="I328"/>
  <c r="I307"/>
  <c r="I348"/>
  <c r="I327"/>
  <c r="I305"/>
  <c r="I329"/>
  <c r="I313"/>
  <c r="I349"/>
  <c r="I306"/>
  <c r="I330"/>
  <c r="I314"/>
  <c r="I342"/>
  <c r="I352"/>
  <c r="I312"/>
  <c r="I334"/>
  <c r="I344"/>
  <c r="I355"/>
  <c r="I322"/>
  <c r="I347"/>
  <c r="I309"/>
  <c r="I350"/>
  <c r="I326"/>
  <c r="I358"/>
  <c r="I311"/>
  <c r="I321"/>
  <c r="I310"/>
  <c r="I356"/>
  <c r="I315"/>
  <c r="I324"/>
  <c r="I319"/>
  <c r="I340"/>
  <c r="I338"/>
  <c r="I353"/>
  <c r="I346"/>
  <c r="I303"/>
  <c r="I345"/>
  <c r="I302"/>
  <c r="I341"/>
  <c r="I335"/>
  <c r="I332"/>
  <c r="I325"/>
  <c r="I320"/>
  <c r="I308"/>
  <c r="I317"/>
  <c r="I337"/>
  <c r="I304"/>
  <c r="I316"/>
  <c r="H291"/>
  <c r="H266"/>
  <c r="H243"/>
  <c r="H288"/>
  <c r="H268"/>
  <c r="H246"/>
  <c r="H269"/>
  <c r="H253"/>
  <c r="H290"/>
  <c r="H249"/>
  <c r="H270"/>
  <c r="H255"/>
  <c r="H282"/>
  <c r="H292"/>
  <c r="H252"/>
  <c r="H274"/>
  <c r="H284"/>
  <c r="H295"/>
  <c r="H262"/>
  <c r="H287"/>
  <c r="H250"/>
  <c r="H289"/>
  <c r="H267"/>
  <c r="H298"/>
  <c r="H248"/>
  <c r="H260"/>
  <c r="H251"/>
  <c r="H296"/>
  <c r="H254"/>
  <c r="H264"/>
  <c r="H259"/>
  <c r="H280"/>
  <c r="H278"/>
  <c r="H293"/>
  <c r="H285"/>
  <c r="H244"/>
  <c r="H286"/>
  <c r="H242"/>
  <c r="H281"/>
  <c r="H275"/>
  <c r="H272"/>
  <c r="H265"/>
  <c r="H261"/>
  <c r="H247"/>
  <c r="H257"/>
  <c r="H277"/>
  <c r="H245"/>
  <c r="H256"/>
  <c r="H231"/>
  <c r="H205"/>
  <c r="H187"/>
  <c r="H229"/>
  <c r="H207"/>
  <c r="H188"/>
  <c r="H208"/>
  <c r="H194"/>
  <c r="H230"/>
  <c r="H186"/>
  <c r="H209"/>
  <c r="H195"/>
  <c r="H222"/>
  <c r="H233"/>
  <c r="H192"/>
  <c r="H214"/>
  <c r="H224"/>
  <c r="H235"/>
  <c r="H202"/>
  <c r="H228"/>
  <c r="H189"/>
  <c r="H227"/>
  <c r="H206"/>
  <c r="H238"/>
  <c r="H191"/>
  <c r="H201"/>
  <c r="H190"/>
  <c r="H236"/>
  <c r="H193"/>
  <c r="H204"/>
  <c r="H199"/>
  <c r="H220"/>
  <c r="H218"/>
  <c r="H232"/>
  <c r="H226"/>
  <c r="H182"/>
  <c r="H225"/>
  <c r="H184"/>
  <c r="H221"/>
  <c r="H215"/>
  <c r="H212"/>
  <c r="H210"/>
  <c r="H200"/>
  <c r="H185"/>
  <c r="H197"/>
  <c r="H217"/>
  <c r="H183"/>
  <c r="H196"/>
  <c r="H171"/>
  <c r="H150"/>
  <c r="H129"/>
  <c r="H168"/>
  <c r="H147"/>
  <c r="H123"/>
  <c r="H148"/>
  <c r="H134"/>
  <c r="H169"/>
  <c r="H125"/>
  <c r="H149"/>
  <c r="H132"/>
  <c r="H162"/>
  <c r="H170"/>
  <c r="H131"/>
  <c r="H154"/>
  <c r="H165"/>
  <c r="H175"/>
  <c r="H142"/>
  <c r="H167"/>
  <c r="H128"/>
  <c r="H172"/>
  <c r="H145"/>
  <c r="H178"/>
  <c r="H130"/>
  <c r="H141"/>
  <c r="H127"/>
  <c r="H176"/>
  <c r="H135"/>
  <c r="H144"/>
  <c r="H139"/>
  <c r="H160"/>
  <c r="H158"/>
  <c r="H173"/>
  <c r="H166"/>
  <c r="H124"/>
  <c r="H164"/>
  <c r="H122"/>
  <c r="H161"/>
  <c r="H155"/>
  <c r="H152"/>
  <c r="H146"/>
  <c r="H140"/>
  <c r="H133"/>
  <c r="H137"/>
  <c r="H157"/>
  <c r="H126"/>
  <c r="H136"/>
  <c r="H113"/>
  <c r="H85"/>
  <c r="H68"/>
  <c r="H109"/>
  <c r="H87"/>
  <c r="H67"/>
  <c r="H89"/>
  <c r="H74"/>
  <c r="H107"/>
  <c r="H66"/>
  <c r="H90"/>
  <c r="H73"/>
  <c r="H102"/>
  <c r="H111"/>
  <c r="H72"/>
  <c r="H94"/>
  <c r="H104"/>
  <c r="H115"/>
  <c r="H83"/>
  <c r="H106"/>
  <c r="H69"/>
  <c r="H110"/>
  <c r="H88"/>
  <c r="H118"/>
  <c r="H75"/>
  <c r="H82"/>
  <c r="H71"/>
  <c r="H116"/>
  <c r="H76"/>
  <c r="H84"/>
  <c r="H80"/>
  <c r="H100"/>
  <c r="H98"/>
  <c r="H112"/>
  <c r="H105"/>
  <c r="H64"/>
  <c r="H108"/>
  <c r="H63"/>
  <c r="H101"/>
  <c r="H95"/>
  <c r="H92"/>
  <c r="H86"/>
  <c r="H81"/>
  <c r="H70"/>
  <c r="H78"/>
  <c r="H97"/>
  <c r="H65"/>
  <c r="H77"/>
  <c r="H52"/>
  <c r="H28"/>
  <c r="H9"/>
  <c r="H49"/>
  <c r="H27"/>
  <c r="H7"/>
  <c r="H29"/>
  <c r="H16"/>
  <c r="H50"/>
  <c r="H11"/>
  <c r="H31"/>
  <c r="H14"/>
  <c r="H43"/>
  <c r="H54"/>
  <c r="H13"/>
  <c r="H35"/>
  <c r="H46"/>
  <c r="H56"/>
  <c r="H23"/>
  <c r="H48"/>
  <c r="H8"/>
  <c r="H51"/>
  <c r="H30"/>
  <c r="H59"/>
  <c r="H10"/>
  <c r="H21"/>
  <c r="H12"/>
  <c r="H57"/>
  <c r="H15"/>
  <c r="H25"/>
  <c r="H20"/>
  <c r="H41"/>
  <c r="H39"/>
  <c r="H53"/>
  <c r="H47"/>
  <c r="H5"/>
  <c r="H45"/>
  <c r="H3"/>
  <c r="H42"/>
  <c r="H36"/>
  <c r="H33"/>
  <c r="H26"/>
  <c r="H22"/>
  <c r="H6"/>
  <c r="H17"/>
  <c r="H38"/>
  <c r="H4"/>
  <c r="H18"/>
</calcChain>
</file>

<file path=xl/sharedStrings.xml><?xml version="1.0" encoding="utf-8"?>
<sst xmlns="http://schemas.openxmlformats.org/spreadsheetml/2006/main" count="649" uniqueCount="64">
  <si>
    <t xml:space="preserve"> </t>
  </si>
  <si>
    <t>Pendulum</t>
  </si>
  <si>
    <t>No</t>
  </si>
  <si>
    <t>Name</t>
  </si>
  <si>
    <t>Division</t>
  </si>
  <si>
    <t>Run 1</t>
  </si>
  <si>
    <t>Run 2</t>
  </si>
  <si>
    <t>Run 3</t>
  </si>
  <si>
    <t>Run 4</t>
  </si>
  <si>
    <t>Total</t>
  </si>
  <si>
    <t>Place</t>
  </si>
  <si>
    <t>Accelerator</t>
  </si>
  <si>
    <t>Alyssa Bright</t>
  </si>
  <si>
    <t>Aron Bright</t>
  </si>
  <si>
    <t>Lim</t>
  </si>
  <si>
    <t>Isabel Martens</t>
  </si>
  <si>
    <t>Jake Martens</t>
  </si>
  <si>
    <t>Steve Wright</t>
  </si>
  <si>
    <t>22 PO</t>
  </si>
  <si>
    <t>22 RO</t>
  </si>
  <si>
    <t>Ireland</t>
  </si>
  <si>
    <t>CAR</t>
  </si>
  <si>
    <t>GSSF</t>
  </si>
  <si>
    <t>Open</t>
  </si>
  <si>
    <t>Clayton Kendall</t>
  </si>
  <si>
    <t>22 PI</t>
  </si>
  <si>
    <t>Prod</t>
  </si>
  <si>
    <t>Ryan Baker</t>
  </si>
  <si>
    <t>Jim Koutsoumpus</t>
  </si>
  <si>
    <t>Chad Tabler</t>
  </si>
  <si>
    <t>Gary Chaney</t>
  </si>
  <si>
    <t>Ian Carson</t>
  </si>
  <si>
    <t>Brad Collings</t>
  </si>
  <si>
    <t>Rev</t>
  </si>
  <si>
    <t>Mike Bear</t>
  </si>
  <si>
    <t>Burl Frame</t>
  </si>
  <si>
    <t>SS</t>
  </si>
  <si>
    <t>Kevin Wright</t>
  </si>
  <si>
    <t>Dan Hamlin</t>
  </si>
  <si>
    <t>Sarah Irish</t>
  </si>
  <si>
    <t>Matt Roberts</t>
  </si>
  <si>
    <t>Troy Hicks</t>
  </si>
  <si>
    <t>Cole Mersolf</t>
  </si>
  <si>
    <t>Nick Mahan</t>
  </si>
  <si>
    <t>Jerry Muncie</t>
  </si>
  <si>
    <t>Jim Piantedosl</t>
  </si>
  <si>
    <t>Bay 3</t>
  </si>
  <si>
    <t>Bay 4</t>
  </si>
  <si>
    <t>Five to Go</t>
  </si>
  <si>
    <t>Bay 5</t>
  </si>
  <si>
    <t>Inside Out</t>
  </si>
  <si>
    <t>Bay 6</t>
  </si>
  <si>
    <t>Speed Option</t>
  </si>
  <si>
    <t>Bay 7</t>
  </si>
  <si>
    <t>TOTALS</t>
  </si>
  <si>
    <t>Stage 1</t>
  </si>
  <si>
    <t>Stage 2</t>
  </si>
  <si>
    <t>Stage 3</t>
  </si>
  <si>
    <t>Stage 4</t>
  </si>
  <si>
    <t>Stage 5</t>
  </si>
  <si>
    <t>PLACE</t>
  </si>
  <si>
    <t>4..99</t>
  </si>
  <si>
    <t>John Lorenze</t>
  </si>
  <si>
    <t>22PI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</si>
</sst>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09"/>
  <sheetViews>
    <sheetView tabSelected="1" workbookViewId="0">
      <selection activeCell="D319" sqref="D319"/>
    </sheetView>
  </sheetViews>
  <sheetFormatPr defaultRowHeight="15"/>
  <cols>
    <col min="1" max="1" width="4.28515625" style="3" customWidth="1"/>
    <col min="2" max="2" width="17" customWidth="1"/>
    <col min="3" max="10" width="9.140625" style="3"/>
  </cols>
  <sheetData>
    <row r="1" spans="1:9">
      <c r="A1" s="2" t="s">
        <v>0</v>
      </c>
      <c r="B1" s="1" t="s">
        <v>11</v>
      </c>
      <c r="C1" s="2" t="s">
        <v>46</v>
      </c>
      <c r="D1" s="2"/>
      <c r="E1" s="2"/>
      <c r="F1" s="2"/>
      <c r="G1" s="2"/>
      <c r="H1" s="2"/>
      <c r="I1" s="2"/>
    </row>
    <row r="2" spans="1:9">
      <c r="A2" s="2" t="s">
        <v>2</v>
      </c>
      <c r="B2" s="1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  <c r="H2" s="4" t="s">
        <v>9</v>
      </c>
      <c r="I2" s="2" t="s">
        <v>10</v>
      </c>
    </row>
    <row r="3" spans="1:9">
      <c r="A3" s="2">
        <v>11</v>
      </c>
      <c r="B3" s="1" t="s">
        <v>24</v>
      </c>
      <c r="C3" s="2" t="s">
        <v>25</v>
      </c>
      <c r="D3" s="2">
        <v>3.48</v>
      </c>
      <c r="E3" s="2">
        <v>3.12</v>
      </c>
      <c r="F3" s="2">
        <v>2.78</v>
      </c>
      <c r="G3" s="2">
        <v>2.72</v>
      </c>
      <c r="H3" s="2">
        <f t="shared" ref="H3:H16" si="0">SUM(D3:G3)</f>
        <v>12.1</v>
      </c>
      <c r="I3" s="2">
        <v>1</v>
      </c>
    </row>
    <row r="4" spans="1:9">
      <c r="A4" s="2">
        <v>2</v>
      </c>
      <c r="B4" s="1" t="s">
        <v>13</v>
      </c>
      <c r="C4" s="2" t="s">
        <v>25</v>
      </c>
      <c r="D4" s="2">
        <v>3.24</v>
      </c>
      <c r="E4" s="2">
        <v>3.34</v>
      </c>
      <c r="F4" s="2">
        <v>3.18</v>
      </c>
      <c r="G4" s="2">
        <v>2.83</v>
      </c>
      <c r="H4" s="2">
        <f>SUM(D4:G4)</f>
        <v>12.59</v>
      </c>
      <c r="I4" s="2">
        <v>2</v>
      </c>
    </row>
    <row r="5" spans="1:9">
      <c r="A5" s="2">
        <v>13</v>
      </c>
      <c r="B5" s="1" t="s">
        <v>27</v>
      </c>
      <c r="C5" s="2" t="s">
        <v>25</v>
      </c>
      <c r="D5" s="2">
        <v>3.57</v>
      </c>
      <c r="E5" s="2">
        <v>3.14</v>
      </c>
      <c r="F5" s="2">
        <v>3.37</v>
      </c>
      <c r="G5" s="2">
        <v>2.67</v>
      </c>
      <c r="H5" s="2">
        <f t="shared" si="0"/>
        <v>12.75</v>
      </c>
      <c r="I5" s="2">
        <v>3</v>
      </c>
    </row>
    <row r="6" spans="1:9">
      <c r="A6" s="2">
        <v>5</v>
      </c>
      <c r="B6" s="1" t="s">
        <v>16</v>
      </c>
      <c r="C6" s="2" t="s">
        <v>25</v>
      </c>
      <c r="D6" s="2">
        <v>3.42</v>
      </c>
      <c r="E6" s="2">
        <v>3.38</v>
      </c>
      <c r="F6" s="2">
        <v>3.28</v>
      </c>
      <c r="G6" s="2">
        <v>3.01</v>
      </c>
      <c r="H6" s="2">
        <f>SUM(D6:G6)</f>
        <v>13.09</v>
      </c>
      <c r="I6" s="2">
        <v>4</v>
      </c>
    </row>
    <row r="7" spans="1:9">
      <c r="A7" s="2">
        <v>43</v>
      </c>
      <c r="B7" s="1" t="s">
        <v>62</v>
      </c>
      <c r="C7" s="2" t="s">
        <v>25</v>
      </c>
      <c r="D7" s="2">
        <v>4.01</v>
      </c>
      <c r="E7" s="2">
        <v>3.8</v>
      </c>
      <c r="F7" s="2">
        <v>4.46</v>
      </c>
      <c r="G7" s="2">
        <v>4.0199999999999996</v>
      </c>
      <c r="H7" s="2">
        <f t="shared" si="0"/>
        <v>16.29</v>
      </c>
      <c r="I7" s="2">
        <v>5</v>
      </c>
    </row>
    <row r="8" spans="1:9">
      <c r="A8" s="2">
        <v>28</v>
      </c>
      <c r="B8" s="1" t="s">
        <v>37</v>
      </c>
      <c r="C8" s="2" t="s">
        <v>25</v>
      </c>
      <c r="D8" s="2">
        <v>4.2</v>
      </c>
      <c r="E8" s="2">
        <v>4.58</v>
      </c>
      <c r="F8" s="2">
        <v>4.2</v>
      </c>
      <c r="G8" s="2">
        <v>4.95</v>
      </c>
      <c r="H8" s="2">
        <f t="shared" si="0"/>
        <v>17.93</v>
      </c>
      <c r="I8" s="2">
        <v>6</v>
      </c>
    </row>
    <row r="9" spans="1:9">
      <c r="A9" s="2">
        <v>46</v>
      </c>
      <c r="B9" s="1" t="s">
        <v>45</v>
      </c>
      <c r="C9" s="2" t="s">
        <v>25</v>
      </c>
      <c r="D9" s="2">
        <v>4.09</v>
      </c>
      <c r="E9" s="2">
        <v>4.18</v>
      </c>
      <c r="F9" s="2">
        <v>4.71</v>
      </c>
      <c r="G9" s="2">
        <v>5.3</v>
      </c>
      <c r="H9" s="2">
        <f t="shared" si="0"/>
        <v>18.28</v>
      </c>
      <c r="I9" s="2">
        <v>7</v>
      </c>
    </row>
    <row r="10" spans="1:9">
      <c r="A10" s="2">
        <v>24</v>
      </c>
      <c r="B10" s="1" t="s">
        <v>35</v>
      </c>
      <c r="C10" s="2" t="s">
        <v>25</v>
      </c>
      <c r="D10" s="2">
        <v>4.1100000000000003</v>
      </c>
      <c r="E10" s="2">
        <v>5.58</v>
      </c>
      <c r="F10" s="2">
        <v>5.52</v>
      </c>
      <c r="G10" s="2">
        <v>3.7</v>
      </c>
      <c r="H10" s="2">
        <f t="shared" si="0"/>
        <v>18.91</v>
      </c>
      <c r="I10" s="2">
        <v>8</v>
      </c>
    </row>
    <row r="11" spans="1:9">
      <c r="A11" s="2">
        <v>39</v>
      </c>
      <c r="B11" s="1" t="s">
        <v>43</v>
      </c>
      <c r="C11" s="2" t="s">
        <v>25</v>
      </c>
      <c r="D11" s="2">
        <v>3.49</v>
      </c>
      <c r="E11" s="2">
        <v>4.88</v>
      </c>
      <c r="F11" s="2">
        <v>5.32</v>
      </c>
      <c r="G11" s="2">
        <v>5.26</v>
      </c>
      <c r="H11" s="2">
        <f t="shared" si="0"/>
        <v>18.950000000000003</v>
      </c>
      <c r="I11" s="2">
        <v>9</v>
      </c>
    </row>
    <row r="12" spans="1:9">
      <c r="A12" s="2">
        <v>22</v>
      </c>
      <c r="B12" s="1" t="s">
        <v>32</v>
      </c>
      <c r="C12" s="2" t="s">
        <v>25</v>
      </c>
      <c r="D12" s="2">
        <v>5.29</v>
      </c>
      <c r="E12" s="2">
        <v>5.0199999999999996</v>
      </c>
      <c r="F12" s="2">
        <v>4.78</v>
      </c>
      <c r="G12" s="2">
        <v>4.8</v>
      </c>
      <c r="H12" s="2">
        <f t="shared" si="0"/>
        <v>19.89</v>
      </c>
      <c r="I12" s="2">
        <v>10</v>
      </c>
    </row>
    <row r="13" spans="1:9">
      <c r="A13" s="2">
        <v>34</v>
      </c>
      <c r="B13" s="1" t="s">
        <v>41</v>
      </c>
      <c r="C13" s="2" t="s">
        <v>25</v>
      </c>
      <c r="D13" s="2">
        <v>5.29</v>
      </c>
      <c r="E13" s="2">
        <v>5.01</v>
      </c>
      <c r="F13" s="2">
        <v>4.79</v>
      </c>
      <c r="G13" s="2">
        <v>4.8899999999999997</v>
      </c>
      <c r="H13" s="2">
        <f t="shared" si="0"/>
        <v>19.98</v>
      </c>
      <c r="I13" s="2">
        <v>11</v>
      </c>
    </row>
    <row r="14" spans="1:9">
      <c r="A14" s="2">
        <v>37</v>
      </c>
      <c r="B14" s="1" t="s">
        <v>42</v>
      </c>
      <c r="C14" s="2" t="s">
        <v>25</v>
      </c>
      <c r="D14" s="2">
        <v>6.28</v>
      </c>
      <c r="E14" s="2">
        <v>5.19</v>
      </c>
      <c r="F14" s="2">
        <v>5.95</v>
      </c>
      <c r="G14" s="2">
        <v>4.88</v>
      </c>
      <c r="H14" s="2">
        <f t="shared" si="0"/>
        <v>22.3</v>
      </c>
      <c r="I14" s="2">
        <v>12</v>
      </c>
    </row>
    <row r="15" spans="1:9">
      <c r="A15" s="2">
        <v>20</v>
      </c>
      <c r="B15" s="1" t="s">
        <v>31</v>
      </c>
      <c r="C15" s="2" t="s">
        <v>25</v>
      </c>
      <c r="D15" s="2">
        <v>6.26</v>
      </c>
      <c r="E15" s="2">
        <v>5.0999999999999996</v>
      </c>
      <c r="F15" s="2">
        <v>6.18</v>
      </c>
      <c r="G15" s="2">
        <v>6.95</v>
      </c>
      <c r="H15" s="2">
        <f t="shared" si="0"/>
        <v>24.49</v>
      </c>
      <c r="I15" s="2">
        <v>13</v>
      </c>
    </row>
    <row r="16" spans="1:9">
      <c r="A16" s="2">
        <v>41</v>
      </c>
      <c r="B16" s="1" t="s">
        <v>44</v>
      </c>
      <c r="C16" s="2" t="s">
        <v>25</v>
      </c>
      <c r="D16" s="2">
        <v>5.77</v>
      </c>
      <c r="E16" s="2">
        <v>7.83</v>
      </c>
      <c r="F16" s="2">
        <v>8.48</v>
      </c>
      <c r="G16" s="2">
        <v>8.49</v>
      </c>
      <c r="H16" s="2">
        <f t="shared" si="0"/>
        <v>30.57</v>
      </c>
      <c r="I16" s="2">
        <v>14</v>
      </c>
    </row>
    <row r="17" spans="1:9">
      <c r="A17" s="2">
        <v>4</v>
      </c>
      <c r="B17" s="1" t="s">
        <v>15</v>
      </c>
      <c r="C17" s="2" t="s">
        <v>25</v>
      </c>
      <c r="D17" s="2">
        <v>9.3699999999999992</v>
      </c>
      <c r="E17" s="2">
        <v>8.5</v>
      </c>
      <c r="F17" s="2">
        <v>11.1</v>
      </c>
      <c r="G17" s="2">
        <v>7.98</v>
      </c>
      <c r="H17" s="2">
        <f>SUM(D17:G17)</f>
        <v>36.950000000000003</v>
      </c>
      <c r="I17" s="2">
        <v>15</v>
      </c>
    </row>
    <row r="18" spans="1:9">
      <c r="A18" s="2">
        <v>1</v>
      </c>
      <c r="B18" s="1" t="s">
        <v>12</v>
      </c>
      <c r="C18" s="2" t="s">
        <v>25</v>
      </c>
      <c r="D18" s="2">
        <v>13.55</v>
      </c>
      <c r="E18" s="2">
        <v>12.38</v>
      </c>
      <c r="F18" s="2">
        <v>7.49</v>
      </c>
      <c r="G18" s="2">
        <v>17.71</v>
      </c>
      <c r="H18" s="2">
        <f>SUM(D18:G18)</f>
        <v>51.13</v>
      </c>
      <c r="I18" s="2">
        <v>16</v>
      </c>
    </row>
    <row r="19" spans="1:9">
      <c r="A19" s="2"/>
      <c r="B19" s="1"/>
      <c r="C19" s="2"/>
      <c r="D19" s="2"/>
      <c r="E19" s="2"/>
      <c r="F19" s="2"/>
      <c r="G19" s="2"/>
      <c r="H19" s="2"/>
      <c r="I19" s="2"/>
    </row>
    <row r="20" spans="1:9">
      <c r="A20" s="2">
        <v>18</v>
      </c>
      <c r="B20" s="1" t="s">
        <v>30</v>
      </c>
      <c r="C20" s="2" t="s">
        <v>18</v>
      </c>
      <c r="D20" s="2">
        <v>3.53</v>
      </c>
      <c r="E20" s="2">
        <v>2.92</v>
      </c>
      <c r="F20" s="2">
        <v>2.92</v>
      </c>
      <c r="G20" s="2">
        <v>3.55</v>
      </c>
      <c r="H20" s="2">
        <f>SUM(D20:G20)</f>
        <v>12.919999999999998</v>
      </c>
      <c r="I20" s="2">
        <v>1</v>
      </c>
    </row>
    <row r="21" spans="1:9">
      <c r="A21" s="2">
        <v>23</v>
      </c>
      <c r="B21" s="1" t="s">
        <v>34</v>
      </c>
      <c r="C21" s="2" t="s">
        <v>18</v>
      </c>
      <c r="D21" s="2">
        <v>4.93</v>
      </c>
      <c r="E21" s="2">
        <v>4.84</v>
      </c>
      <c r="F21" s="2">
        <v>4.09</v>
      </c>
      <c r="G21" s="2">
        <v>5.23</v>
      </c>
      <c r="H21" s="2">
        <f>SUM(D21:G21)</f>
        <v>19.09</v>
      </c>
      <c r="I21" s="2">
        <v>2</v>
      </c>
    </row>
    <row r="22" spans="1:9">
      <c r="A22" s="2">
        <v>6</v>
      </c>
      <c r="B22" s="1" t="s">
        <v>17</v>
      </c>
      <c r="C22" s="2" t="s">
        <v>18</v>
      </c>
      <c r="D22" s="2">
        <v>3.92</v>
      </c>
      <c r="E22" s="2">
        <v>5.64</v>
      </c>
      <c r="F22" s="2">
        <v>6.54</v>
      </c>
      <c r="G22" s="2">
        <v>3.31</v>
      </c>
      <c r="H22" s="2">
        <f>SUM(D22:G22)</f>
        <v>19.409999999999997</v>
      </c>
      <c r="I22" s="2">
        <v>3</v>
      </c>
    </row>
    <row r="23" spans="1:9">
      <c r="A23" s="2">
        <v>30</v>
      </c>
      <c r="B23" s="1" t="s">
        <v>39</v>
      </c>
      <c r="C23" s="2" t="s">
        <v>18</v>
      </c>
      <c r="D23" s="2">
        <v>30</v>
      </c>
      <c r="E23" s="2">
        <v>30</v>
      </c>
      <c r="F23" s="2">
        <v>30</v>
      </c>
      <c r="G23" s="2">
        <v>30</v>
      </c>
      <c r="H23" s="2">
        <f>SUM(D23:G23)</f>
        <v>120</v>
      </c>
      <c r="I23" s="2">
        <v>4</v>
      </c>
    </row>
    <row r="24" spans="1:9">
      <c r="A24" s="2"/>
      <c r="B24" s="1"/>
      <c r="C24" s="2"/>
      <c r="D24" s="2"/>
      <c r="E24" s="2"/>
      <c r="F24" s="2"/>
      <c r="G24" s="2"/>
      <c r="H24" s="2"/>
      <c r="I24" s="2"/>
    </row>
    <row r="25" spans="1:9">
      <c r="A25" s="2">
        <v>19</v>
      </c>
      <c r="B25" s="1" t="s">
        <v>30</v>
      </c>
      <c r="C25" s="2" t="s">
        <v>19</v>
      </c>
      <c r="D25" s="2">
        <v>2.87</v>
      </c>
      <c r="E25" s="2">
        <v>2.88</v>
      </c>
      <c r="F25" s="2">
        <v>2.66</v>
      </c>
      <c r="G25" s="2">
        <v>2.91</v>
      </c>
      <c r="H25" s="2">
        <f t="shared" ref="H25:H31" si="1">SUM(D25:G25)</f>
        <v>11.32</v>
      </c>
      <c r="I25" s="2">
        <v>1</v>
      </c>
    </row>
    <row r="26" spans="1:9">
      <c r="A26" s="2">
        <v>7</v>
      </c>
      <c r="B26" s="1" t="s">
        <v>17</v>
      </c>
      <c r="C26" s="2" t="s">
        <v>19</v>
      </c>
      <c r="D26" s="2">
        <v>2.5299999999999998</v>
      </c>
      <c r="E26" s="2">
        <v>3.31</v>
      </c>
      <c r="F26" s="2">
        <v>3.26</v>
      </c>
      <c r="G26" s="2">
        <v>3.08</v>
      </c>
      <c r="H26" s="2">
        <f t="shared" si="1"/>
        <v>12.18</v>
      </c>
      <c r="I26" s="2">
        <v>2</v>
      </c>
    </row>
    <row r="27" spans="1:9">
      <c r="A27" s="2">
        <v>44</v>
      </c>
      <c r="B27" s="1" t="s">
        <v>62</v>
      </c>
      <c r="C27" s="2" t="s">
        <v>19</v>
      </c>
      <c r="D27" s="2">
        <v>4.01</v>
      </c>
      <c r="E27" s="2">
        <v>4.5999999999999996</v>
      </c>
      <c r="F27" s="2">
        <v>3.78</v>
      </c>
      <c r="G27" s="2">
        <v>3.74</v>
      </c>
      <c r="H27" s="2">
        <f t="shared" si="1"/>
        <v>16.13</v>
      </c>
      <c r="I27" s="2">
        <v>3</v>
      </c>
    </row>
    <row r="28" spans="1:9">
      <c r="A28" s="2">
        <v>47</v>
      </c>
      <c r="B28" s="1" t="s">
        <v>45</v>
      </c>
      <c r="C28" s="2" t="s">
        <v>19</v>
      </c>
      <c r="D28" s="2">
        <v>4.29</v>
      </c>
      <c r="E28" s="2">
        <v>4.26</v>
      </c>
      <c r="F28" s="2">
        <v>4.05</v>
      </c>
      <c r="G28" s="2">
        <v>3.88</v>
      </c>
      <c r="H28" s="2">
        <f t="shared" si="1"/>
        <v>16.48</v>
      </c>
      <c r="I28" s="2">
        <v>4</v>
      </c>
    </row>
    <row r="29" spans="1:9">
      <c r="A29" s="2">
        <v>42</v>
      </c>
      <c r="B29" s="1" t="s">
        <v>44</v>
      </c>
      <c r="C29" s="2" t="s">
        <v>19</v>
      </c>
      <c r="D29" s="2">
        <v>4.47</v>
      </c>
      <c r="E29" s="2">
        <v>4.22</v>
      </c>
      <c r="F29" s="2">
        <v>4.1900000000000004</v>
      </c>
      <c r="G29" s="2">
        <v>4.32</v>
      </c>
      <c r="H29" s="2">
        <f t="shared" si="1"/>
        <v>17.2</v>
      </c>
      <c r="I29" s="2">
        <v>5</v>
      </c>
    </row>
    <row r="30" spans="1:9">
      <c r="A30" s="2">
        <v>26</v>
      </c>
      <c r="B30" s="1" t="s">
        <v>35</v>
      </c>
      <c r="C30" s="2" t="s">
        <v>19</v>
      </c>
      <c r="D30" s="2">
        <v>3.68</v>
      </c>
      <c r="E30" s="2">
        <v>4.0199999999999996</v>
      </c>
      <c r="F30" s="2">
        <v>6.04</v>
      </c>
      <c r="G30" s="2">
        <v>3.68</v>
      </c>
      <c r="H30" s="2">
        <f t="shared" si="1"/>
        <v>17.419999999999998</v>
      </c>
      <c r="I30" s="2">
        <v>6</v>
      </c>
    </row>
    <row r="31" spans="1:9">
      <c r="A31" s="2">
        <v>38</v>
      </c>
      <c r="B31" s="1" t="s">
        <v>42</v>
      </c>
      <c r="C31" s="2" t="s">
        <v>19</v>
      </c>
      <c r="D31" s="2">
        <v>5.7</v>
      </c>
      <c r="E31" s="2">
        <v>6.3</v>
      </c>
      <c r="F31" s="2">
        <v>6.4</v>
      </c>
      <c r="G31" s="2">
        <v>4.87</v>
      </c>
      <c r="H31" s="2">
        <f t="shared" si="1"/>
        <v>23.27</v>
      </c>
      <c r="I31" s="2">
        <v>7</v>
      </c>
    </row>
    <row r="32" spans="1:9">
      <c r="A32" s="2"/>
      <c r="B32" s="1"/>
      <c r="C32" s="2"/>
      <c r="D32" s="2"/>
      <c r="E32" s="2"/>
      <c r="F32" s="2"/>
      <c r="G32" s="2"/>
      <c r="H32" s="2"/>
      <c r="I32" s="2"/>
    </row>
    <row r="33" spans="1:9">
      <c r="A33" s="2">
        <v>8</v>
      </c>
      <c r="B33" s="1" t="s">
        <v>20</v>
      </c>
      <c r="C33" s="2" t="s">
        <v>21</v>
      </c>
      <c r="D33" s="2">
        <v>4.41</v>
      </c>
      <c r="E33" s="2">
        <v>3.53</v>
      </c>
      <c r="F33" s="2">
        <v>3.74</v>
      </c>
      <c r="G33" s="2">
        <v>3.62</v>
      </c>
      <c r="H33" s="2">
        <f>SUM(D33:G33)</f>
        <v>15.3</v>
      </c>
      <c r="I33" s="2">
        <v>1</v>
      </c>
    </row>
    <row r="34" spans="1:9">
      <c r="A34" s="2"/>
      <c r="B34" s="1"/>
      <c r="C34" s="2"/>
      <c r="D34" s="2"/>
      <c r="E34" s="2"/>
      <c r="F34" s="2"/>
      <c r="G34" s="2"/>
      <c r="H34" s="2"/>
      <c r="I34" s="2"/>
    </row>
    <row r="35" spans="1:9">
      <c r="A35" s="2">
        <v>33</v>
      </c>
      <c r="B35" s="1" t="s">
        <v>40</v>
      </c>
      <c r="C35" s="2" t="s">
        <v>22</v>
      </c>
      <c r="D35" s="2">
        <v>4.95</v>
      </c>
      <c r="E35" s="2">
        <v>4.28</v>
      </c>
      <c r="F35" s="2">
        <v>4.45</v>
      </c>
      <c r="G35" s="2">
        <v>3.86</v>
      </c>
      <c r="H35" s="2">
        <f>SUM(D35:G35)</f>
        <v>17.54</v>
      </c>
      <c r="I35" s="2">
        <v>1</v>
      </c>
    </row>
    <row r="36" spans="1:9">
      <c r="A36" s="2">
        <v>9</v>
      </c>
      <c r="B36" s="1" t="s">
        <v>20</v>
      </c>
      <c r="C36" s="2" t="s">
        <v>22</v>
      </c>
      <c r="D36" s="2">
        <v>7.65</v>
      </c>
      <c r="E36" s="2">
        <v>4.78</v>
      </c>
      <c r="F36" s="2">
        <v>4.46</v>
      </c>
      <c r="G36" s="2">
        <v>4.82</v>
      </c>
      <c r="H36" s="2">
        <f>SUM(D36:G36)</f>
        <v>21.71</v>
      </c>
      <c r="I36" s="2">
        <v>2</v>
      </c>
    </row>
    <row r="37" spans="1:9">
      <c r="A37" s="2"/>
      <c r="B37" s="1"/>
      <c r="C37" s="2"/>
      <c r="D37" s="2"/>
      <c r="E37" s="2"/>
      <c r="F37" s="2"/>
      <c r="G37" s="2"/>
      <c r="H37" s="2"/>
      <c r="I37" s="2"/>
    </row>
    <row r="38" spans="1:9">
      <c r="A38" s="2">
        <v>3</v>
      </c>
      <c r="B38" s="1" t="s">
        <v>13</v>
      </c>
      <c r="C38" s="2" t="s">
        <v>14</v>
      </c>
      <c r="D38" s="2">
        <v>3.71</v>
      </c>
      <c r="E38" s="2">
        <v>3.4</v>
      </c>
      <c r="F38" s="2">
        <v>3.71</v>
      </c>
      <c r="G38" s="2">
        <v>3.55</v>
      </c>
      <c r="H38" s="2">
        <f>SUM(D38:G38)</f>
        <v>14.370000000000001</v>
      </c>
      <c r="I38" s="2">
        <v>1</v>
      </c>
    </row>
    <row r="39" spans="1:9">
      <c r="A39" s="2">
        <v>16</v>
      </c>
      <c r="B39" s="1" t="s">
        <v>29</v>
      </c>
      <c r="C39" s="2" t="s">
        <v>14</v>
      </c>
      <c r="D39" s="2">
        <v>8.3699999999999992</v>
      </c>
      <c r="E39" s="2">
        <v>10.83</v>
      </c>
      <c r="F39" s="2">
        <v>9.94</v>
      </c>
      <c r="G39" s="2">
        <v>9.7899999999999991</v>
      </c>
      <c r="H39" s="2">
        <f>SUM(D39:G39)</f>
        <v>38.93</v>
      </c>
      <c r="I39" s="2">
        <v>2</v>
      </c>
    </row>
    <row r="40" spans="1:9">
      <c r="A40" s="2"/>
      <c r="B40" s="1"/>
      <c r="C40" s="2"/>
      <c r="D40" s="2"/>
      <c r="E40" s="2"/>
      <c r="F40" s="2"/>
      <c r="G40" s="2"/>
      <c r="H40" s="2"/>
      <c r="I40" s="2"/>
    </row>
    <row r="41" spans="1:9">
      <c r="A41" s="2">
        <v>17</v>
      </c>
      <c r="B41" s="1" t="s">
        <v>30</v>
      </c>
      <c r="C41" s="2" t="s">
        <v>23</v>
      </c>
      <c r="D41" s="2">
        <v>3.96</v>
      </c>
      <c r="E41" s="2">
        <v>4.67</v>
      </c>
      <c r="F41" s="2">
        <v>4.4000000000000004</v>
      </c>
      <c r="G41" s="2">
        <v>4.03</v>
      </c>
      <c r="H41" s="2">
        <f>SUM(D41:G41)</f>
        <v>17.059999999999999</v>
      </c>
      <c r="I41" s="2">
        <v>1</v>
      </c>
    </row>
    <row r="42" spans="1:9">
      <c r="A42" s="2">
        <v>10</v>
      </c>
      <c r="B42" s="1" t="s">
        <v>20</v>
      </c>
      <c r="C42" s="2" t="s">
        <v>23</v>
      </c>
      <c r="D42" s="2">
        <v>5.25</v>
      </c>
      <c r="E42" s="2">
        <v>5.03</v>
      </c>
      <c r="F42" s="2">
        <v>4.6100000000000003</v>
      </c>
      <c r="G42" s="2">
        <v>5.57</v>
      </c>
      <c r="H42" s="2">
        <f>SUM(D42:G42)</f>
        <v>20.46</v>
      </c>
      <c r="I42" s="2">
        <v>2</v>
      </c>
    </row>
    <row r="43" spans="1:9">
      <c r="A43" s="2">
        <v>36</v>
      </c>
      <c r="B43" s="1" t="s">
        <v>42</v>
      </c>
      <c r="C43" s="2" t="s">
        <v>23</v>
      </c>
      <c r="D43" s="2">
        <v>10.33</v>
      </c>
      <c r="E43" s="2">
        <v>11.02</v>
      </c>
      <c r="F43" s="2">
        <v>10.57</v>
      </c>
      <c r="G43" s="2">
        <v>8.92</v>
      </c>
      <c r="H43" s="2">
        <f>SUM(D43:G43)</f>
        <v>40.840000000000003</v>
      </c>
      <c r="I43" s="2">
        <v>3</v>
      </c>
    </row>
    <row r="44" spans="1:9">
      <c r="A44" s="2"/>
      <c r="B44" s="1"/>
      <c r="C44" s="2"/>
      <c r="D44" s="2"/>
      <c r="E44" s="2"/>
      <c r="F44" s="2"/>
      <c r="G44" s="2"/>
      <c r="H44" s="2"/>
      <c r="I44" s="2"/>
    </row>
    <row r="45" spans="1:9">
      <c r="A45" s="2">
        <v>12</v>
      </c>
      <c r="B45" s="1" t="s">
        <v>24</v>
      </c>
      <c r="C45" s="2" t="s">
        <v>26</v>
      </c>
      <c r="D45" s="2">
        <v>4.4000000000000004</v>
      </c>
      <c r="E45" s="2">
        <v>3.86</v>
      </c>
      <c r="F45" s="2">
        <v>4.8600000000000003</v>
      </c>
      <c r="G45" s="2">
        <v>4.28</v>
      </c>
      <c r="H45" s="2">
        <f t="shared" ref="H45:H54" si="2">SUM(D45:G45)</f>
        <v>17.400000000000002</v>
      </c>
      <c r="I45" s="2">
        <v>1</v>
      </c>
    </row>
    <row r="46" spans="1:9">
      <c r="A46" s="2">
        <v>32</v>
      </c>
      <c r="B46" s="1" t="s">
        <v>40</v>
      </c>
      <c r="C46" s="2" t="s">
        <v>26</v>
      </c>
      <c r="D46" s="2">
        <v>5.4</v>
      </c>
      <c r="E46" s="2">
        <v>4.33</v>
      </c>
      <c r="F46" s="2">
        <v>3.87</v>
      </c>
      <c r="G46" s="2">
        <v>4.83</v>
      </c>
      <c r="H46" s="2">
        <f t="shared" si="2"/>
        <v>18.43</v>
      </c>
      <c r="I46" s="2">
        <v>2</v>
      </c>
    </row>
    <row r="47" spans="1:9">
      <c r="A47" s="2">
        <v>14</v>
      </c>
      <c r="B47" s="1" t="s">
        <v>27</v>
      </c>
      <c r="C47" s="2" t="s">
        <v>26</v>
      </c>
      <c r="D47" s="2">
        <v>4.5999999999999996</v>
      </c>
      <c r="E47" s="2">
        <v>4.5599999999999996</v>
      </c>
      <c r="F47" s="2">
        <v>5.71</v>
      </c>
      <c r="G47" s="2">
        <v>4.68</v>
      </c>
      <c r="H47" s="2">
        <f t="shared" si="2"/>
        <v>19.55</v>
      </c>
      <c r="I47" s="2">
        <v>3</v>
      </c>
    </row>
    <row r="48" spans="1:9">
      <c r="A48" s="2">
        <v>29</v>
      </c>
      <c r="B48" s="1" t="s">
        <v>38</v>
      </c>
      <c r="C48" s="2" t="s">
        <v>26</v>
      </c>
      <c r="D48" s="2">
        <v>5.3</v>
      </c>
      <c r="E48" s="2">
        <v>5.04</v>
      </c>
      <c r="F48" s="2">
        <v>4.55</v>
      </c>
      <c r="G48" s="2">
        <v>5.2</v>
      </c>
      <c r="H48" s="2">
        <f t="shared" si="2"/>
        <v>20.09</v>
      </c>
      <c r="I48" s="2">
        <v>4</v>
      </c>
    </row>
    <row r="49" spans="1:9">
      <c r="A49" s="2">
        <v>45</v>
      </c>
      <c r="B49" s="1" t="s">
        <v>62</v>
      </c>
      <c r="C49" s="2" t="s">
        <v>26</v>
      </c>
      <c r="D49" s="2">
        <v>5.2</v>
      </c>
      <c r="E49" s="2">
        <v>5.83</v>
      </c>
      <c r="F49" s="2">
        <v>5.39</v>
      </c>
      <c r="G49" s="2">
        <v>4.78</v>
      </c>
      <c r="H49" s="2">
        <f t="shared" si="2"/>
        <v>21.200000000000003</v>
      </c>
      <c r="I49" s="2">
        <v>5</v>
      </c>
    </row>
    <row r="50" spans="1:9">
      <c r="A50" s="2">
        <v>40</v>
      </c>
      <c r="B50" s="1" t="s">
        <v>43</v>
      </c>
      <c r="C50" s="2" t="s">
        <v>26</v>
      </c>
      <c r="D50" s="2">
        <v>5.52</v>
      </c>
      <c r="E50" s="2">
        <v>5.07</v>
      </c>
      <c r="F50" s="2">
        <v>6.77</v>
      </c>
      <c r="G50" s="2">
        <v>5.37</v>
      </c>
      <c r="H50" s="2">
        <f t="shared" si="2"/>
        <v>22.73</v>
      </c>
      <c r="I50" s="2">
        <v>6</v>
      </c>
    </row>
    <row r="51" spans="1:9">
      <c r="A51" s="2">
        <v>27</v>
      </c>
      <c r="B51" s="1" t="s">
        <v>37</v>
      </c>
      <c r="C51" s="2" t="s">
        <v>26</v>
      </c>
      <c r="D51" s="2">
        <v>5.61</v>
      </c>
      <c r="E51" s="2">
        <v>7.57</v>
      </c>
      <c r="F51" s="2">
        <v>5.96</v>
      </c>
      <c r="G51" s="2">
        <v>5.3</v>
      </c>
      <c r="H51" s="2">
        <f t="shared" si="2"/>
        <v>24.44</v>
      </c>
      <c r="I51" s="2">
        <v>7</v>
      </c>
    </row>
    <row r="52" spans="1:9">
      <c r="A52" s="2">
        <v>48</v>
      </c>
      <c r="B52" s="1" t="s">
        <v>45</v>
      </c>
      <c r="C52" s="2" t="s">
        <v>26</v>
      </c>
      <c r="D52" s="2">
        <v>7.05</v>
      </c>
      <c r="E52" s="2">
        <v>7.14</v>
      </c>
      <c r="F52" s="2">
        <v>7.8</v>
      </c>
      <c r="G52" s="2">
        <v>4.66</v>
      </c>
      <c r="H52" s="2">
        <f t="shared" si="2"/>
        <v>26.65</v>
      </c>
      <c r="I52" s="2">
        <v>8</v>
      </c>
    </row>
    <row r="53" spans="1:9">
      <c r="A53" s="2">
        <v>15</v>
      </c>
      <c r="B53" s="1" t="s">
        <v>28</v>
      </c>
      <c r="C53" s="2" t="s">
        <v>26</v>
      </c>
      <c r="D53" s="2">
        <v>7.08</v>
      </c>
      <c r="E53" s="2">
        <v>7.09</v>
      </c>
      <c r="F53" s="2">
        <v>6.92</v>
      </c>
      <c r="G53" s="2">
        <v>7.39</v>
      </c>
      <c r="H53" s="2">
        <f t="shared" si="2"/>
        <v>28.48</v>
      </c>
      <c r="I53" s="2">
        <v>9</v>
      </c>
    </row>
    <row r="54" spans="1:9">
      <c r="A54" s="2">
        <v>35</v>
      </c>
      <c r="B54" s="1" t="s">
        <v>41</v>
      </c>
      <c r="C54" s="2" t="s">
        <v>26</v>
      </c>
      <c r="D54" s="2">
        <v>9.4600000000000009</v>
      </c>
      <c r="E54" s="2">
        <v>8.48</v>
      </c>
      <c r="F54" s="2">
        <v>8.19</v>
      </c>
      <c r="G54" s="2">
        <v>11.28</v>
      </c>
      <c r="H54" s="2">
        <f t="shared" si="2"/>
        <v>37.410000000000004</v>
      </c>
      <c r="I54" s="2">
        <v>10</v>
      </c>
    </row>
    <row r="55" spans="1:9">
      <c r="A55" s="2"/>
      <c r="B55" s="1"/>
      <c r="C55" s="2"/>
      <c r="D55" s="2"/>
      <c r="E55" s="2"/>
      <c r="F55" s="2"/>
      <c r="G55" s="2"/>
      <c r="H55" s="2"/>
      <c r="I55" s="2"/>
    </row>
    <row r="56" spans="1:9">
      <c r="A56" s="2">
        <v>31</v>
      </c>
      <c r="B56" s="1" t="s">
        <v>39</v>
      </c>
      <c r="C56" s="2" t="s">
        <v>33</v>
      </c>
      <c r="D56" s="2">
        <v>6.22</v>
      </c>
      <c r="E56" s="2">
        <v>5.71</v>
      </c>
      <c r="F56" s="2">
        <v>4.03</v>
      </c>
      <c r="G56" s="2">
        <v>4.2300000000000004</v>
      </c>
      <c r="H56" s="2">
        <f>SUM(D56:G56)</f>
        <v>20.190000000000001</v>
      </c>
      <c r="I56" s="2">
        <v>1</v>
      </c>
    </row>
    <row r="57" spans="1:9">
      <c r="A57" s="2">
        <v>21</v>
      </c>
      <c r="B57" s="1" t="s">
        <v>32</v>
      </c>
      <c r="C57" s="2" t="s">
        <v>33</v>
      </c>
      <c r="D57" s="2">
        <v>5.98</v>
      </c>
      <c r="E57" s="2">
        <v>6.08</v>
      </c>
      <c r="F57" s="2">
        <v>5.66</v>
      </c>
      <c r="G57" s="2">
        <v>5.81</v>
      </c>
      <c r="H57" s="2">
        <f>SUM(D57:G57)</f>
        <v>23.529999999999998</v>
      </c>
      <c r="I57" s="2">
        <v>2</v>
      </c>
    </row>
    <row r="58" spans="1:9">
      <c r="A58" s="2"/>
      <c r="B58" s="1"/>
      <c r="C58" s="2"/>
      <c r="D58" s="2"/>
      <c r="E58" s="2"/>
      <c r="F58" s="2"/>
      <c r="G58" s="2"/>
      <c r="H58" s="2"/>
      <c r="I58" s="2"/>
    </row>
    <row r="59" spans="1:9">
      <c r="A59" s="2">
        <v>25</v>
      </c>
      <c r="B59" s="1" t="s">
        <v>35</v>
      </c>
      <c r="C59" s="2" t="s">
        <v>36</v>
      </c>
      <c r="D59" s="2">
        <v>4.92</v>
      </c>
      <c r="E59" s="2">
        <v>4.74</v>
      </c>
      <c r="F59" s="2">
        <v>4.8899999999999997</v>
      </c>
      <c r="G59" s="2">
        <v>6</v>
      </c>
      <c r="H59" s="2">
        <f>SUM(D59:G59)</f>
        <v>20.55</v>
      </c>
      <c r="I59" s="2">
        <v>1</v>
      </c>
    </row>
    <row r="61" spans="1:9">
      <c r="A61" s="2" t="s">
        <v>0</v>
      </c>
      <c r="B61" s="1" t="s">
        <v>1</v>
      </c>
      <c r="C61" s="2" t="s">
        <v>47</v>
      </c>
      <c r="D61" s="2"/>
      <c r="E61" s="2"/>
      <c r="F61" s="2"/>
      <c r="G61" s="2"/>
      <c r="H61" s="2"/>
      <c r="I61" s="2"/>
    </row>
    <row r="62" spans="1:9">
      <c r="A62" s="2" t="s">
        <v>2</v>
      </c>
      <c r="B62" s="1" t="s">
        <v>3</v>
      </c>
      <c r="C62" s="2" t="s">
        <v>4</v>
      </c>
      <c r="D62" s="2" t="s">
        <v>5</v>
      </c>
      <c r="E62" s="2" t="s">
        <v>6</v>
      </c>
      <c r="F62" s="2" t="s">
        <v>7</v>
      </c>
      <c r="G62" s="2" t="s">
        <v>8</v>
      </c>
      <c r="H62" s="4" t="s">
        <v>9</v>
      </c>
      <c r="I62" s="2" t="s">
        <v>10</v>
      </c>
    </row>
    <row r="63" spans="1:9">
      <c r="A63" s="2">
        <v>11</v>
      </c>
      <c r="B63" s="1" t="s">
        <v>24</v>
      </c>
      <c r="C63" s="2" t="s">
        <v>25</v>
      </c>
      <c r="D63" s="2">
        <v>4.8499999999999996</v>
      </c>
      <c r="E63" s="2">
        <v>3.64</v>
      </c>
      <c r="F63" s="2">
        <v>3.48</v>
      </c>
      <c r="G63" s="2">
        <v>4.0199999999999996</v>
      </c>
      <c r="H63" s="2">
        <f t="shared" ref="H63:H76" si="3">SUM(D63:G63)</f>
        <v>15.99</v>
      </c>
      <c r="I63" s="2">
        <v>1</v>
      </c>
    </row>
    <row r="64" spans="1:9">
      <c r="A64" s="2">
        <v>13</v>
      </c>
      <c r="B64" s="1" t="s">
        <v>27</v>
      </c>
      <c r="C64" s="2" t="s">
        <v>25</v>
      </c>
      <c r="D64" s="2">
        <v>3.75</v>
      </c>
      <c r="E64" s="2">
        <v>5.04</v>
      </c>
      <c r="F64" s="2">
        <v>5.64</v>
      </c>
      <c r="G64" s="2">
        <v>3.59</v>
      </c>
      <c r="H64" s="2">
        <f t="shared" si="3"/>
        <v>18.02</v>
      </c>
      <c r="I64" s="2">
        <v>2</v>
      </c>
    </row>
    <row r="65" spans="1:9">
      <c r="A65" s="2">
        <v>2</v>
      </c>
      <c r="B65" s="1" t="s">
        <v>13</v>
      </c>
      <c r="C65" s="2" t="s">
        <v>25</v>
      </c>
      <c r="D65" s="2">
        <v>4.46</v>
      </c>
      <c r="E65" s="2">
        <v>3.76</v>
      </c>
      <c r="F65" s="2">
        <v>5.12</v>
      </c>
      <c r="G65" s="2">
        <v>4.7699999999999996</v>
      </c>
      <c r="H65" s="2">
        <f>SUM(D65:G65)</f>
        <v>18.11</v>
      </c>
      <c r="I65" s="2">
        <v>3</v>
      </c>
    </row>
    <row r="66" spans="1:9">
      <c r="A66" s="2">
        <v>39</v>
      </c>
      <c r="B66" s="1" t="s">
        <v>43</v>
      </c>
      <c r="C66" s="2" t="s">
        <v>25</v>
      </c>
      <c r="D66" s="2">
        <v>4.7300000000000004</v>
      </c>
      <c r="E66" s="2">
        <v>4.7699999999999996</v>
      </c>
      <c r="F66" s="2">
        <v>4.95</v>
      </c>
      <c r="G66" s="2">
        <v>4.68</v>
      </c>
      <c r="H66" s="2">
        <f t="shared" si="3"/>
        <v>19.13</v>
      </c>
      <c r="I66" s="2">
        <v>4</v>
      </c>
    </row>
    <row r="67" spans="1:9">
      <c r="A67" s="2">
        <v>43</v>
      </c>
      <c r="B67" s="1" t="s">
        <v>62</v>
      </c>
      <c r="C67" s="2" t="s">
        <v>25</v>
      </c>
      <c r="D67" s="2">
        <v>4.9800000000000004</v>
      </c>
      <c r="E67" s="2">
        <v>6.53</v>
      </c>
      <c r="F67" s="2">
        <v>4.33</v>
      </c>
      <c r="G67" s="2">
        <v>4.63</v>
      </c>
      <c r="H67" s="2">
        <f t="shared" si="3"/>
        <v>20.470000000000002</v>
      </c>
      <c r="I67" s="2">
        <v>5</v>
      </c>
    </row>
    <row r="68" spans="1:9">
      <c r="A68" s="2">
        <v>46</v>
      </c>
      <c r="B68" s="1" t="s">
        <v>45</v>
      </c>
      <c r="C68" s="2" t="s">
        <v>25</v>
      </c>
      <c r="D68" s="2">
        <v>5.73</v>
      </c>
      <c r="E68" s="2">
        <v>5.16</v>
      </c>
      <c r="F68" s="2">
        <v>5.51</v>
      </c>
      <c r="G68" s="2">
        <v>6.18</v>
      </c>
      <c r="H68" s="2">
        <f t="shared" si="3"/>
        <v>22.58</v>
      </c>
      <c r="I68" s="2">
        <v>6</v>
      </c>
    </row>
    <row r="69" spans="1:9">
      <c r="A69" s="2">
        <v>28</v>
      </c>
      <c r="B69" s="1" t="s">
        <v>37</v>
      </c>
      <c r="C69" s="2" t="s">
        <v>25</v>
      </c>
      <c r="D69" s="2">
        <v>6.32</v>
      </c>
      <c r="E69" s="2">
        <v>5.22</v>
      </c>
      <c r="F69" s="2">
        <v>8.7200000000000006</v>
      </c>
      <c r="G69" s="2">
        <v>5.81</v>
      </c>
      <c r="H69" s="2">
        <f t="shared" si="3"/>
        <v>26.069999999999997</v>
      </c>
      <c r="I69" s="2">
        <v>7</v>
      </c>
    </row>
    <row r="70" spans="1:9">
      <c r="A70" s="2">
        <v>5</v>
      </c>
      <c r="B70" s="1" t="s">
        <v>16</v>
      </c>
      <c r="C70" s="2" t="s">
        <v>25</v>
      </c>
      <c r="D70" s="2">
        <v>6.69</v>
      </c>
      <c r="E70" s="2">
        <v>4.47</v>
      </c>
      <c r="F70" s="2">
        <v>6.21</v>
      </c>
      <c r="G70" s="2">
        <v>9.31</v>
      </c>
      <c r="H70" s="2">
        <f>SUM(D70:G70)</f>
        <v>26.68</v>
      </c>
      <c r="I70" s="2">
        <v>8</v>
      </c>
    </row>
    <row r="71" spans="1:9">
      <c r="A71" s="2">
        <v>22</v>
      </c>
      <c r="B71" s="1" t="s">
        <v>32</v>
      </c>
      <c r="C71" s="2" t="s">
        <v>25</v>
      </c>
      <c r="D71" s="2">
        <v>8.26</v>
      </c>
      <c r="E71" s="2">
        <v>5.42</v>
      </c>
      <c r="F71" s="2">
        <v>8.19</v>
      </c>
      <c r="G71" s="2">
        <v>5.73</v>
      </c>
      <c r="H71" s="2">
        <f t="shared" si="3"/>
        <v>27.599999999999998</v>
      </c>
      <c r="I71" s="2">
        <v>9</v>
      </c>
    </row>
    <row r="72" spans="1:9">
      <c r="A72" s="2">
        <v>34</v>
      </c>
      <c r="B72" s="1" t="s">
        <v>41</v>
      </c>
      <c r="C72" s="2" t="s">
        <v>25</v>
      </c>
      <c r="D72" s="2">
        <v>6.03</v>
      </c>
      <c r="E72" s="2">
        <v>5.32</v>
      </c>
      <c r="F72" s="2">
        <v>5.83</v>
      </c>
      <c r="G72" s="2">
        <v>11.45</v>
      </c>
      <c r="H72" s="2">
        <f t="shared" si="3"/>
        <v>28.63</v>
      </c>
      <c r="I72" s="2">
        <v>10</v>
      </c>
    </row>
    <row r="73" spans="1:9">
      <c r="A73" s="2">
        <v>37</v>
      </c>
      <c r="B73" s="1" t="s">
        <v>42</v>
      </c>
      <c r="C73" s="2" t="s">
        <v>25</v>
      </c>
      <c r="D73" s="2">
        <v>10.18</v>
      </c>
      <c r="E73" s="2">
        <v>6.51</v>
      </c>
      <c r="F73" s="2">
        <v>6.48</v>
      </c>
      <c r="G73" s="2">
        <v>5.77</v>
      </c>
      <c r="H73" s="2">
        <f t="shared" si="3"/>
        <v>28.939999999999998</v>
      </c>
      <c r="I73" s="2">
        <v>11</v>
      </c>
    </row>
    <row r="74" spans="1:9">
      <c r="A74" s="2">
        <v>41</v>
      </c>
      <c r="B74" s="1" t="s">
        <v>44</v>
      </c>
      <c r="C74" s="2" t="s">
        <v>25</v>
      </c>
      <c r="D74" s="2">
        <v>8.07</v>
      </c>
      <c r="E74" s="2">
        <v>7.33</v>
      </c>
      <c r="F74" s="2">
        <v>7.15</v>
      </c>
      <c r="G74" s="2">
        <v>8.84</v>
      </c>
      <c r="H74" s="2">
        <f t="shared" si="3"/>
        <v>31.39</v>
      </c>
      <c r="I74" s="2">
        <v>12</v>
      </c>
    </row>
    <row r="75" spans="1:9">
      <c r="A75" s="2">
        <v>24</v>
      </c>
      <c r="B75" s="1" t="s">
        <v>35</v>
      </c>
      <c r="C75" s="2" t="s">
        <v>25</v>
      </c>
      <c r="D75" s="2">
        <v>10.09</v>
      </c>
      <c r="E75" s="2">
        <v>6.02</v>
      </c>
      <c r="F75" s="2">
        <v>7.62</v>
      </c>
      <c r="G75" s="2">
        <v>8.3000000000000007</v>
      </c>
      <c r="H75" s="2">
        <f t="shared" si="3"/>
        <v>32.03</v>
      </c>
      <c r="I75" s="2">
        <v>13</v>
      </c>
    </row>
    <row r="76" spans="1:9">
      <c r="A76" s="2">
        <v>20</v>
      </c>
      <c r="B76" s="1" t="s">
        <v>31</v>
      </c>
      <c r="C76" s="2" t="s">
        <v>25</v>
      </c>
      <c r="D76" s="2">
        <v>9.81</v>
      </c>
      <c r="E76" s="2">
        <v>8.01</v>
      </c>
      <c r="F76" s="2">
        <v>8.11</v>
      </c>
      <c r="G76" s="2">
        <v>21.22</v>
      </c>
      <c r="H76" s="2">
        <f t="shared" si="3"/>
        <v>47.15</v>
      </c>
      <c r="I76" s="2">
        <v>14</v>
      </c>
    </row>
    <row r="77" spans="1:9">
      <c r="A77" s="2">
        <v>1</v>
      </c>
      <c r="B77" s="1" t="s">
        <v>12</v>
      </c>
      <c r="C77" s="2" t="s">
        <v>25</v>
      </c>
      <c r="D77" s="2">
        <v>12.64</v>
      </c>
      <c r="E77" s="2">
        <v>20.82</v>
      </c>
      <c r="F77" s="2">
        <v>16.47</v>
      </c>
      <c r="G77" s="2">
        <v>30</v>
      </c>
      <c r="H77" s="2">
        <f>SUM(D77:G77)</f>
        <v>79.930000000000007</v>
      </c>
      <c r="I77" s="2">
        <v>15</v>
      </c>
    </row>
    <row r="78" spans="1:9">
      <c r="A78" s="2">
        <v>4</v>
      </c>
      <c r="B78" s="1" t="s">
        <v>15</v>
      </c>
      <c r="C78" s="2" t="s">
        <v>25</v>
      </c>
      <c r="D78" s="2">
        <v>25.27</v>
      </c>
      <c r="E78" s="2">
        <v>30</v>
      </c>
      <c r="F78" s="2">
        <v>30</v>
      </c>
      <c r="G78" s="2">
        <v>18.149999999999999</v>
      </c>
      <c r="H78" s="2">
        <f>SUM(D78:G78)</f>
        <v>103.41999999999999</v>
      </c>
      <c r="I78" s="2">
        <v>16</v>
      </c>
    </row>
    <row r="79" spans="1:9">
      <c r="A79" s="2"/>
      <c r="B79" s="1"/>
      <c r="C79" s="2"/>
      <c r="D79" s="2"/>
      <c r="E79" s="2"/>
      <c r="F79" s="2"/>
      <c r="G79" s="2"/>
      <c r="H79" s="2"/>
      <c r="I79" s="2"/>
    </row>
    <row r="80" spans="1:9">
      <c r="A80" s="2">
        <v>18</v>
      </c>
      <c r="B80" s="1" t="s">
        <v>30</v>
      </c>
      <c r="C80" s="2" t="s">
        <v>18</v>
      </c>
      <c r="D80" s="2">
        <v>3.76</v>
      </c>
      <c r="E80" s="2">
        <v>3.7</v>
      </c>
      <c r="F80" s="2">
        <v>3.83</v>
      </c>
      <c r="G80" s="2">
        <v>4.91</v>
      </c>
      <c r="H80" s="2">
        <f t="shared" ref="H80:H90" si="4">SUM(D80:G80)</f>
        <v>16.2</v>
      </c>
      <c r="I80" s="2">
        <v>1</v>
      </c>
    </row>
    <row r="81" spans="1:9">
      <c r="A81" s="2">
        <v>6</v>
      </c>
      <c r="B81" s="1" t="s">
        <v>17</v>
      </c>
      <c r="C81" s="2" t="s">
        <v>18</v>
      </c>
      <c r="D81" s="2">
        <v>5.04</v>
      </c>
      <c r="E81" s="2">
        <v>3.81</v>
      </c>
      <c r="F81" s="2">
        <v>3.83</v>
      </c>
      <c r="G81" s="2">
        <v>3.6</v>
      </c>
      <c r="H81" s="2">
        <f t="shared" si="4"/>
        <v>16.28</v>
      </c>
      <c r="I81" s="2">
        <v>2</v>
      </c>
    </row>
    <row r="82" spans="1:9">
      <c r="A82" s="2">
        <v>23</v>
      </c>
      <c r="B82" s="1" t="s">
        <v>34</v>
      </c>
      <c r="C82" s="2" t="s">
        <v>18</v>
      </c>
      <c r="D82" s="2">
        <v>4.95</v>
      </c>
      <c r="E82" s="2">
        <v>5.48</v>
      </c>
      <c r="F82" s="2">
        <v>4.5</v>
      </c>
      <c r="G82" s="2">
        <v>6.02</v>
      </c>
      <c r="H82" s="2">
        <f t="shared" si="4"/>
        <v>20.95</v>
      </c>
      <c r="I82" s="2">
        <v>3</v>
      </c>
    </row>
    <row r="83" spans="1:9">
      <c r="A83" s="2">
        <v>30</v>
      </c>
      <c r="B83" s="1" t="s">
        <v>39</v>
      </c>
      <c r="C83" s="2" t="s">
        <v>18</v>
      </c>
      <c r="D83" s="2">
        <v>4.18</v>
      </c>
      <c r="E83" s="2">
        <v>7.65</v>
      </c>
      <c r="F83" s="2">
        <v>4.91</v>
      </c>
      <c r="G83" s="2">
        <v>4.78</v>
      </c>
      <c r="H83" s="2">
        <f t="shared" si="4"/>
        <v>21.520000000000003</v>
      </c>
      <c r="I83" s="2">
        <v>4</v>
      </c>
    </row>
    <row r="84" spans="1:9">
      <c r="A84" s="2">
        <v>19</v>
      </c>
      <c r="B84" s="1" t="s">
        <v>30</v>
      </c>
      <c r="C84" s="2" t="s">
        <v>19</v>
      </c>
      <c r="D84" s="2">
        <v>4.72</v>
      </c>
      <c r="E84" s="2">
        <v>3.6</v>
      </c>
      <c r="F84" s="2">
        <v>3.29</v>
      </c>
      <c r="G84" s="2">
        <v>3.42</v>
      </c>
      <c r="H84" s="2">
        <f t="shared" si="4"/>
        <v>15.03</v>
      </c>
      <c r="I84" s="2">
        <v>5</v>
      </c>
    </row>
    <row r="85" spans="1:9">
      <c r="A85" s="2">
        <v>47</v>
      </c>
      <c r="B85" s="1" t="s">
        <v>45</v>
      </c>
      <c r="C85" s="2" t="s">
        <v>19</v>
      </c>
      <c r="D85" s="2">
        <v>4.04</v>
      </c>
      <c r="E85" s="2">
        <v>4.03</v>
      </c>
      <c r="F85" s="2">
        <v>3.6</v>
      </c>
      <c r="G85" s="2">
        <v>4.2300000000000004</v>
      </c>
      <c r="H85" s="2">
        <f t="shared" si="4"/>
        <v>15.9</v>
      </c>
      <c r="I85" s="2">
        <v>6</v>
      </c>
    </row>
    <row r="86" spans="1:9">
      <c r="A86" s="2">
        <v>7</v>
      </c>
      <c r="B86" s="1" t="s">
        <v>17</v>
      </c>
      <c r="C86" s="2" t="s">
        <v>19</v>
      </c>
      <c r="D86" s="2">
        <v>3.86</v>
      </c>
      <c r="E86" s="2">
        <v>4.26</v>
      </c>
      <c r="F86" s="2">
        <v>3.99</v>
      </c>
      <c r="G86" s="2">
        <v>4</v>
      </c>
      <c r="H86" s="2">
        <f t="shared" si="4"/>
        <v>16.11</v>
      </c>
      <c r="I86" s="2">
        <v>7</v>
      </c>
    </row>
    <row r="87" spans="1:9">
      <c r="A87" s="2">
        <v>44</v>
      </c>
      <c r="B87" s="1" t="s">
        <v>62</v>
      </c>
      <c r="C87" s="2" t="s">
        <v>19</v>
      </c>
      <c r="D87" s="2">
        <v>4.4400000000000004</v>
      </c>
      <c r="E87" s="2">
        <v>4.32</v>
      </c>
      <c r="F87" s="2">
        <v>4.3899999999999997</v>
      </c>
      <c r="G87" s="2">
        <v>3.93</v>
      </c>
      <c r="H87" s="2">
        <f t="shared" si="4"/>
        <v>17.080000000000002</v>
      </c>
      <c r="I87" s="2">
        <v>8</v>
      </c>
    </row>
    <row r="88" spans="1:9">
      <c r="A88" s="2">
        <v>26</v>
      </c>
      <c r="B88" s="1" t="s">
        <v>35</v>
      </c>
      <c r="C88" s="2" t="s">
        <v>19</v>
      </c>
      <c r="D88" s="2">
        <v>4.9800000000000004</v>
      </c>
      <c r="E88" s="2">
        <v>4.54</v>
      </c>
      <c r="F88" s="2">
        <v>4.1100000000000003</v>
      </c>
      <c r="G88" s="2">
        <v>4.3499999999999996</v>
      </c>
      <c r="H88" s="2">
        <f t="shared" si="4"/>
        <v>17.979999999999997</v>
      </c>
      <c r="I88" s="2">
        <v>9</v>
      </c>
    </row>
    <row r="89" spans="1:9">
      <c r="A89" s="2">
        <v>42</v>
      </c>
      <c r="B89" s="1" t="s">
        <v>44</v>
      </c>
      <c r="C89" s="2" t="s">
        <v>19</v>
      </c>
      <c r="D89" s="2">
        <v>5.61</v>
      </c>
      <c r="E89" s="2">
        <v>4.84</v>
      </c>
      <c r="F89" s="2">
        <v>4.67</v>
      </c>
      <c r="G89" s="2">
        <v>4.53</v>
      </c>
      <c r="H89" s="2">
        <f t="shared" si="4"/>
        <v>19.649999999999999</v>
      </c>
      <c r="I89" s="2">
        <v>10</v>
      </c>
    </row>
    <row r="90" spans="1:9">
      <c r="A90" s="2">
        <v>38</v>
      </c>
      <c r="B90" s="1" t="s">
        <v>42</v>
      </c>
      <c r="C90" s="2" t="s">
        <v>19</v>
      </c>
      <c r="D90" s="2">
        <v>5.41</v>
      </c>
      <c r="E90" s="2">
        <v>6.05</v>
      </c>
      <c r="F90" s="2">
        <v>5.96</v>
      </c>
      <c r="G90" s="2">
        <v>8.98</v>
      </c>
      <c r="H90" s="2">
        <f t="shared" si="4"/>
        <v>26.400000000000002</v>
      </c>
      <c r="I90" s="2">
        <v>11</v>
      </c>
    </row>
    <row r="91" spans="1:9">
      <c r="A91" s="2"/>
      <c r="B91" s="1"/>
      <c r="C91" s="2"/>
      <c r="D91" s="2"/>
      <c r="E91" s="2"/>
      <c r="F91" s="2"/>
      <c r="G91" s="2"/>
      <c r="H91" s="2"/>
      <c r="I91" s="2"/>
    </row>
    <row r="92" spans="1:9">
      <c r="A92" s="2">
        <v>8</v>
      </c>
      <c r="B92" s="1" t="s">
        <v>20</v>
      </c>
      <c r="C92" s="2" t="s">
        <v>21</v>
      </c>
      <c r="D92" s="2">
        <v>5.94</v>
      </c>
      <c r="E92" s="2">
        <v>5.43</v>
      </c>
      <c r="F92" s="2">
        <v>5.09</v>
      </c>
      <c r="G92" s="2">
        <v>4.37</v>
      </c>
      <c r="H92" s="2">
        <f>SUM(D92:G92)</f>
        <v>20.830000000000002</v>
      </c>
      <c r="I92" s="2">
        <v>1</v>
      </c>
    </row>
    <row r="93" spans="1:9">
      <c r="A93" s="2"/>
      <c r="B93" s="1"/>
      <c r="C93" s="2"/>
      <c r="D93" s="2"/>
      <c r="E93" s="2"/>
      <c r="F93" s="2"/>
      <c r="G93" s="2"/>
      <c r="H93" s="2"/>
      <c r="I93" s="2"/>
    </row>
    <row r="94" spans="1:9">
      <c r="A94" s="2">
        <v>33</v>
      </c>
      <c r="B94" s="1" t="s">
        <v>40</v>
      </c>
      <c r="C94" s="2" t="s">
        <v>22</v>
      </c>
      <c r="D94" s="2">
        <v>5</v>
      </c>
      <c r="E94" s="2">
        <v>4.5</v>
      </c>
      <c r="F94" s="2">
        <v>4.1900000000000004</v>
      </c>
      <c r="G94" s="2">
        <v>3.96</v>
      </c>
      <c r="H94" s="2">
        <f>SUM(D94:G94)</f>
        <v>17.650000000000002</v>
      </c>
      <c r="I94" s="2">
        <v>1</v>
      </c>
    </row>
    <row r="95" spans="1:9">
      <c r="A95" s="2">
        <v>9</v>
      </c>
      <c r="B95" s="1" t="s">
        <v>20</v>
      </c>
      <c r="C95" s="2" t="s">
        <v>22</v>
      </c>
      <c r="D95" s="2">
        <v>22.48</v>
      </c>
      <c r="E95" s="2">
        <v>8.36</v>
      </c>
      <c r="F95" s="2">
        <v>26.85</v>
      </c>
      <c r="G95" s="2">
        <v>13.21</v>
      </c>
      <c r="H95" s="2">
        <f>SUM(D95:G95)</f>
        <v>70.900000000000006</v>
      </c>
      <c r="I95" s="2">
        <v>2</v>
      </c>
    </row>
    <row r="96" spans="1:9">
      <c r="A96" s="2"/>
      <c r="B96" s="1"/>
      <c r="C96" s="2"/>
      <c r="D96" s="2"/>
      <c r="E96" s="2"/>
      <c r="F96" s="2"/>
      <c r="G96" s="2"/>
      <c r="H96" s="2"/>
      <c r="I96" s="2"/>
    </row>
    <row r="97" spans="1:9">
      <c r="A97" s="2">
        <v>3</v>
      </c>
      <c r="B97" s="1" t="s">
        <v>13</v>
      </c>
      <c r="C97" s="2" t="s">
        <v>14</v>
      </c>
      <c r="D97" s="2">
        <v>5.14</v>
      </c>
      <c r="E97" s="2">
        <v>5.35</v>
      </c>
      <c r="F97" s="2">
        <v>6.44</v>
      </c>
      <c r="G97" s="2">
        <v>5.49</v>
      </c>
      <c r="H97" s="2">
        <f>SUM(D97:G97)</f>
        <v>22.42</v>
      </c>
      <c r="I97" s="2">
        <v>1</v>
      </c>
    </row>
    <row r="98" spans="1:9">
      <c r="A98" s="2">
        <v>16</v>
      </c>
      <c r="B98" s="1" t="s">
        <v>29</v>
      </c>
      <c r="C98" s="2" t="s">
        <v>14</v>
      </c>
      <c r="D98" s="2">
        <v>10.18</v>
      </c>
      <c r="E98" s="2">
        <v>12.18</v>
      </c>
      <c r="F98" s="2">
        <v>12.67</v>
      </c>
      <c r="G98" s="2">
        <v>14.11</v>
      </c>
      <c r="H98" s="2">
        <f>SUM(D98:G98)</f>
        <v>49.14</v>
      </c>
      <c r="I98" s="2">
        <v>2</v>
      </c>
    </row>
    <row r="99" spans="1:9">
      <c r="A99" s="2"/>
      <c r="B99" s="1"/>
      <c r="C99" s="2"/>
      <c r="D99" s="2"/>
      <c r="E99" s="2"/>
      <c r="F99" s="2"/>
      <c r="G99" s="2"/>
      <c r="H99" s="2"/>
      <c r="I99" s="2"/>
    </row>
    <row r="100" spans="1:9">
      <c r="A100" s="2">
        <v>17</v>
      </c>
      <c r="B100" s="1" t="s">
        <v>30</v>
      </c>
      <c r="C100" s="2" t="s">
        <v>23</v>
      </c>
      <c r="D100" s="2">
        <v>4.6500000000000004</v>
      </c>
      <c r="E100" s="2">
        <v>5.57</v>
      </c>
      <c r="F100" s="2">
        <v>4.3499999999999996</v>
      </c>
      <c r="G100" s="2">
        <v>4.47</v>
      </c>
      <c r="H100" s="2">
        <f>SUM(D100:G100)</f>
        <v>19.04</v>
      </c>
      <c r="I100" s="2">
        <v>1</v>
      </c>
    </row>
    <row r="101" spans="1:9">
      <c r="A101" s="2">
        <v>10</v>
      </c>
      <c r="B101" s="1" t="s">
        <v>20</v>
      </c>
      <c r="C101" s="2" t="s">
        <v>23</v>
      </c>
      <c r="D101" s="2">
        <v>6.3</v>
      </c>
      <c r="E101" s="2">
        <v>5.73</v>
      </c>
      <c r="F101" s="2">
        <v>5.3</v>
      </c>
      <c r="G101" s="2">
        <v>7.37</v>
      </c>
      <c r="H101" s="2">
        <f>SUM(D101:G101)</f>
        <v>24.700000000000003</v>
      </c>
      <c r="I101" s="2">
        <v>2</v>
      </c>
    </row>
    <row r="102" spans="1:9">
      <c r="A102" s="2">
        <v>36</v>
      </c>
      <c r="B102" s="1" t="s">
        <v>42</v>
      </c>
      <c r="C102" s="2" t="s">
        <v>23</v>
      </c>
      <c r="D102" s="2">
        <v>11.93</v>
      </c>
      <c r="E102" s="2">
        <v>23.2</v>
      </c>
      <c r="F102" s="2">
        <v>14.48</v>
      </c>
      <c r="G102" s="2">
        <v>10.130000000000001</v>
      </c>
      <c r="H102" s="2">
        <f>SUM(D102:G102)</f>
        <v>59.74</v>
      </c>
      <c r="I102" s="2">
        <v>3</v>
      </c>
    </row>
    <row r="103" spans="1:9">
      <c r="A103" s="2"/>
      <c r="B103" s="1"/>
      <c r="C103" s="2"/>
      <c r="D103" s="2"/>
      <c r="E103" s="2"/>
      <c r="F103" s="2"/>
      <c r="G103" s="2"/>
      <c r="H103" s="2"/>
      <c r="I103" s="2"/>
    </row>
    <row r="104" spans="1:9">
      <c r="A104" s="2">
        <v>32</v>
      </c>
      <c r="B104" s="1" t="s">
        <v>40</v>
      </c>
      <c r="C104" s="2" t="s">
        <v>26</v>
      </c>
      <c r="D104" s="2">
        <v>4.72</v>
      </c>
      <c r="E104" s="2">
        <v>4.0999999999999996</v>
      </c>
      <c r="F104" s="2">
        <v>4.01</v>
      </c>
      <c r="G104" s="2">
        <v>3.9</v>
      </c>
      <c r="H104" s="2">
        <f t="shared" ref="H104:H113" si="5">SUM(D104:G104)</f>
        <v>16.73</v>
      </c>
      <c r="I104" s="2">
        <v>1</v>
      </c>
    </row>
    <row r="105" spans="1:9">
      <c r="A105" s="2">
        <v>14</v>
      </c>
      <c r="B105" s="1" t="s">
        <v>27</v>
      </c>
      <c r="C105" s="2" t="s">
        <v>26</v>
      </c>
      <c r="D105" s="2">
        <v>5.92</v>
      </c>
      <c r="E105" s="2">
        <v>5.99</v>
      </c>
      <c r="F105" s="2">
        <v>4.33</v>
      </c>
      <c r="G105" s="2">
        <v>6.54</v>
      </c>
      <c r="H105" s="2">
        <f t="shared" si="5"/>
        <v>22.78</v>
      </c>
      <c r="I105" s="2">
        <v>2</v>
      </c>
    </row>
    <row r="106" spans="1:9">
      <c r="A106" s="2">
        <v>29</v>
      </c>
      <c r="B106" s="1" t="s">
        <v>38</v>
      </c>
      <c r="C106" s="2" t="s">
        <v>26</v>
      </c>
      <c r="D106" s="2">
        <v>6.81</v>
      </c>
      <c r="E106" s="2">
        <v>6.11</v>
      </c>
      <c r="F106" s="2">
        <v>5.35</v>
      </c>
      <c r="G106" s="2">
        <v>5.28</v>
      </c>
      <c r="H106" s="2">
        <f t="shared" si="5"/>
        <v>23.55</v>
      </c>
      <c r="I106" s="2">
        <v>3</v>
      </c>
    </row>
    <row r="107" spans="1:9">
      <c r="A107" s="2">
        <v>40</v>
      </c>
      <c r="B107" s="1" t="s">
        <v>43</v>
      </c>
      <c r="C107" s="2" t="s">
        <v>26</v>
      </c>
      <c r="D107" s="2">
        <v>6.04</v>
      </c>
      <c r="E107" s="2">
        <v>6.34</v>
      </c>
      <c r="F107" s="2">
        <v>5.54</v>
      </c>
      <c r="G107" s="2">
        <v>7.02</v>
      </c>
      <c r="H107" s="2">
        <f t="shared" si="5"/>
        <v>24.939999999999998</v>
      </c>
      <c r="I107" s="2">
        <v>4</v>
      </c>
    </row>
    <row r="108" spans="1:9">
      <c r="A108" s="2">
        <v>12</v>
      </c>
      <c r="B108" s="1" t="s">
        <v>24</v>
      </c>
      <c r="C108" s="2" t="s">
        <v>26</v>
      </c>
      <c r="D108" s="2">
        <v>6.78</v>
      </c>
      <c r="E108" s="2">
        <v>7.15</v>
      </c>
      <c r="F108" s="2">
        <v>7.37</v>
      </c>
      <c r="G108" s="2">
        <v>5.49</v>
      </c>
      <c r="H108" s="2">
        <f t="shared" si="5"/>
        <v>26.79</v>
      </c>
      <c r="I108" s="2">
        <v>5</v>
      </c>
    </row>
    <row r="109" spans="1:9">
      <c r="A109" s="2">
        <v>45</v>
      </c>
      <c r="B109" s="1" t="s">
        <v>62</v>
      </c>
      <c r="C109" s="2" t="s">
        <v>26</v>
      </c>
      <c r="D109" s="2">
        <v>7.24</v>
      </c>
      <c r="E109" s="2">
        <v>6.33</v>
      </c>
      <c r="F109" s="2">
        <v>7.28</v>
      </c>
      <c r="G109" s="2">
        <v>6.89</v>
      </c>
      <c r="H109" s="2">
        <f t="shared" si="5"/>
        <v>27.740000000000002</v>
      </c>
      <c r="I109" s="2">
        <v>6</v>
      </c>
    </row>
    <row r="110" spans="1:9">
      <c r="A110" s="2">
        <v>27</v>
      </c>
      <c r="B110" s="1" t="s">
        <v>37</v>
      </c>
      <c r="C110" s="2" t="s">
        <v>26</v>
      </c>
      <c r="D110" s="2">
        <v>8.7799999999999994</v>
      </c>
      <c r="E110" s="2">
        <v>7.27</v>
      </c>
      <c r="F110" s="2">
        <v>6.22</v>
      </c>
      <c r="G110" s="2">
        <v>7.2</v>
      </c>
      <c r="H110" s="2">
        <f t="shared" si="5"/>
        <v>29.469999999999995</v>
      </c>
      <c r="I110" s="2">
        <v>7</v>
      </c>
    </row>
    <row r="111" spans="1:9">
      <c r="A111" s="2">
        <v>35</v>
      </c>
      <c r="B111" s="1" t="s">
        <v>41</v>
      </c>
      <c r="C111" s="2" t="s">
        <v>26</v>
      </c>
      <c r="D111" s="2">
        <v>8.8000000000000007</v>
      </c>
      <c r="E111" s="2">
        <v>11.5</v>
      </c>
      <c r="F111" s="2">
        <v>8.4</v>
      </c>
      <c r="G111" s="2">
        <v>7.27</v>
      </c>
      <c r="H111" s="2">
        <f t="shared" si="5"/>
        <v>35.97</v>
      </c>
      <c r="I111" s="2">
        <v>8</v>
      </c>
    </row>
    <row r="112" spans="1:9">
      <c r="A112" s="2">
        <v>15</v>
      </c>
      <c r="B112" s="1" t="s">
        <v>28</v>
      </c>
      <c r="C112" s="2" t="s">
        <v>26</v>
      </c>
      <c r="D112" s="2">
        <v>8.9600000000000009</v>
      </c>
      <c r="E112" s="2">
        <v>11.49</v>
      </c>
      <c r="F112" s="2">
        <v>9.82</v>
      </c>
      <c r="G112" s="2">
        <v>9.0500000000000007</v>
      </c>
      <c r="H112" s="2">
        <f t="shared" si="5"/>
        <v>39.320000000000007</v>
      </c>
      <c r="I112" s="2">
        <v>9</v>
      </c>
    </row>
    <row r="113" spans="1:9">
      <c r="A113" s="2">
        <v>48</v>
      </c>
      <c r="B113" s="1" t="s">
        <v>45</v>
      </c>
      <c r="C113" s="2" t="s">
        <v>26</v>
      </c>
      <c r="D113" s="2">
        <v>10.1</v>
      </c>
      <c r="E113" s="2">
        <v>14.3</v>
      </c>
      <c r="F113" s="2">
        <v>7.6</v>
      </c>
      <c r="G113" s="2">
        <v>9.74</v>
      </c>
      <c r="H113" s="2">
        <f t="shared" si="5"/>
        <v>41.74</v>
      </c>
      <c r="I113" s="2">
        <v>10</v>
      </c>
    </row>
    <row r="114" spans="1:9">
      <c r="A114" s="2"/>
      <c r="B114" s="1"/>
      <c r="C114" s="2"/>
      <c r="D114" s="2"/>
      <c r="E114" s="2"/>
      <c r="F114" s="2"/>
      <c r="G114" s="2"/>
      <c r="H114" s="2"/>
      <c r="I114" s="2"/>
    </row>
    <row r="115" spans="1:9">
      <c r="A115" s="2">
        <v>31</v>
      </c>
      <c r="B115" s="1" t="s">
        <v>39</v>
      </c>
      <c r="C115" s="2" t="s">
        <v>33</v>
      </c>
      <c r="D115" s="2">
        <v>4.57</v>
      </c>
      <c r="E115" s="2">
        <v>5.28</v>
      </c>
      <c r="F115" s="2">
        <v>4.7300000000000004</v>
      </c>
      <c r="G115" s="2">
        <v>4.1399999999999997</v>
      </c>
      <c r="H115" s="2">
        <f>SUM(D115:G115)</f>
        <v>18.720000000000002</v>
      </c>
      <c r="I115" s="2">
        <v>1</v>
      </c>
    </row>
    <row r="116" spans="1:9">
      <c r="A116" s="2">
        <v>21</v>
      </c>
      <c r="B116" s="1" t="s">
        <v>32</v>
      </c>
      <c r="C116" s="2" t="s">
        <v>33</v>
      </c>
      <c r="D116" s="2">
        <v>6.72</v>
      </c>
      <c r="E116" s="2">
        <v>8.2100000000000009</v>
      </c>
      <c r="F116" s="2">
        <v>6.84</v>
      </c>
      <c r="G116" s="2">
        <v>6.38</v>
      </c>
      <c r="H116" s="2">
        <f>SUM(D116:G116)</f>
        <v>28.15</v>
      </c>
      <c r="I116" s="2">
        <v>2</v>
      </c>
    </row>
    <row r="117" spans="1:9">
      <c r="A117" s="2"/>
      <c r="B117" s="1"/>
      <c r="C117" s="2"/>
      <c r="D117" s="2"/>
      <c r="E117" s="2"/>
      <c r="F117" s="2"/>
      <c r="G117" s="2"/>
      <c r="H117" s="2"/>
      <c r="I117" s="2"/>
    </row>
    <row r="118" spans="1:9">
      <c r="A118" s="2">
        <v>25</v>
      </c>
      <c r="B118" s="1" t="s">
        <v>35</v>
      </c>
      <c r="C118" s="2" t="s">
        <v>36</v>
      </c>
      <c r="D118" s="2">
        <v>9.9</v>
      </c>
      <c r="E118" s="2">
        <v>8.18</v>
      </c>
      <c r="F118" s="2">
        <v>9.1999999999999993</v>
      </c>
      <c r="G118" s="2">
        <v>7.52</v>
      </c>
      <c r="H118" s="2">
        <f>SUM(D118:G118)</f>
        <v>34.799999999999997</v>
      </c>
      <c r="I118" s="2">
        <v>1</v>
      </c>
    </row>
    <row r="120" spans="1:9">
      <c r="A120" s="2" t="s">
        <v>0</v>
      </c>
      <c r="B120" s="1" t="s">
        <v>48</v>
      </c>
      <c r="C120" s="2" t="s">
        <v>49</v>
      </c>
      <c r="D120" s="2"/>
      <c r="E120" s="2"/>
      <c r="F120" s="2"/>
      <c r="G120" s="2"/>
      <c r="H120" s="2"/>
      <c r="I120" s="2"/>
    </row>
    <row r="121" spans="1:9">
      <c r="A121" s="2" t="s">
        <v>2</v>
      </c>
      <c r="B121" s="1" t="s">
        <v>3</v>
      </c>
      <c r="C121" s="2" t="s">
        <v>4</v>
      </c>
      <c r="D121" s="2" t="s">
        <v>5</v>
      </c>
      <c r="E121" s="2" t="s">
        <v>6</v>
      </c>
      <c r="F121" s="2" t="s">
        <v>7</v>
      </c>
      <c r="G121" s="2" t="s">
        <v>8</v>
      </c>
      <c r="H121" s="4" t="s">
        <v>9</v>
      </c>
      <c r="I121" s="2" t="s">
        <v>10</v>
      </c>
    </row>
    <row r="122" spans="1:9">
      <c r="A122" s="2">
        <v>11</v>
      </c>
      <c r="B122" s="1" t="s">
        <v>24</v>
      </c>
      <c r="C122" s="2" t="s">
        <v>25</v>
      </c>
      <c r="D122" s="2">
        <v>3.21</v>
      </c>
      <c r="E122" s="2">
        <v>3.03</v>
      </c>
      <c r="F122" s="2">
        <v>3.46</v>
      </c>
      <c r="G122" s="2">
        <v>2.65</v>
      </c>
      <c r="H122" s="2">
        <f t="shared" ref="H122:H135" si="6">SUM(D122:G122)</f>
        <v>12.35</v>
      </c>
      <c r="I122" s="2">
        <v>1</v>
      </c>
    </row>
    <row r="123" spans="1:9">
      <c r="A123" s="2">
        <v>43</v>
      </c>
      <c r="B123" s="1" t="s">
        <v>62</v>
      </c>
      <c r="C123" s="2" t="s">
        <v>25</v>
      </c>
      <c r="D123" s="2">
        <v>4.75</v>
      </c>
      <c r="E123" s="2">
        <v>4.87</v>
      </c>
      <c r="F123" s="2">
        <v>4.5199999999999996</v>
      </c>
      <c r="G123" s="2" t="s">
        <v>61</v>
      </c>
      <c r="H123" s="2">
        <f t="shared" si="6"/>
        <v>14.14</v>
      </c>
      <c r="I123" s="2">
        <v>2</v>
      </c>
    </row>
    <row r="124" spans="1:9">
      <c r="A124" s="2">
        <v>13</v>
      </c>
      <c r="B124" s="1" t="s">
        <v>27</v>
      </c>
      <c r="C124" s="2" t="s">
        <v>25</v>
      </c>
      <c r="D124" s="2">
        <v>3.71</v>
      </c>
      <c r="E124" s="2">
        <v>4.76</v>
      </c>
      <c r="F124" s="2">
        <v>3.95</v>
      </c>
      <c r="G124" s="2">
        <v>3.92</v>
      </c>
      <c r="H124" s="2">
        <f t="shared" si="6"/>
        <v>16.339999999999996</v>
      </c>
      <c r="I124" s="2">
        <v>3</v>
      </c>
    </row>
    <row r="125" spans="1:9">
      <c r="A125" s="2">
        <v>39</v>
      </c>
      <c r="B125" s="1" t="s">
        <v>43</v>
      </c>
      <c r="C125" s="2" t="s">
        <v>25</v>
      </c>
      <c r="D125" s="2">
        <v>3.75</v>
      </c>
      <c r="E125" s="2">
        <v>4.53</v>
      </c>
      <c r="F125" s="2">
        <v>4.33</v>
      </c>
      <c r="G125" s="2">
        <v>3.84</v>
      </c>
      <c r="H125" s="2">
        <f t="shared" si="6"/>
        <v>16.450000000000003</v>
      </c>
      <c r="I125" s="2">
        <v>4</v>
      </c>
    </row>
    <row r="126" spans="1:9">
      <c r="A126" s="2">
        <v>2</v>
      </c>
      <c r="B126" s="1" t="s">
        <v>13</v>
      </c>
      <c r="C126" s="2" t="s">
        <v>25</v>
      </c>
      <c r="D126" s="2">
        <v>4.37</v>
      </c>
      <c r="E126" s="2">
        <v>3.93</v>
      </c>
      <c r="F126" s="2">
        <v>5.16</v>
      </c>
      <c r="G126" s="2">
        <v>3.61</v>
      </c>
      <c r="H126" s="2">
        <f>SUM(D126:G126)</f>
        <v>17.07</v>
      </c>
      <c r="I126" s="2">
        <v>5</v>
      </c>
    </row>
    <row r="127" spans="1:9">
      <c r="A127" s="2">
        <v>22</v>
      </c>
      <c r="B127" s="1" t="s">
        <v>32</v>
      </c>
      <c r="C127" s="2" t="s">
        <v>25</v>
      </c>
      <c r="D127" s="2">
        <v>4.5599999999999996</v>
      </c>
      <c r="E127" s="2">
        <v>4.75</v>
      </c>
      <c r="F127" s="2">
        <v>4.45</v>
      </c>
      <c r="G127" s="2">
        <v>4.3600000000000003</v>
      </c>
      <c r="H127" s="2">
        <f t="shared" si="6"/>
        <v>18.119999999999997</v>
      </c>
      <c r="I127" s="2">
        <v>6</v>
      </c>
    </row>
    <row r="128" spans="1:9">
      <c r="A128" s="2">
        <v>28</v>
      </c>
      <c r="B128" s="1" t="s">
        <v>37</v>
      </c>
      <c r="C128" s="2" t="s">
        <v>25</v>
      </c>
      <c r="D128" s="2">
        <v>5.46</v>
      </c>
      <c r="E128" s="2">
        <v>5.16</v>
      </c>
      <c r="F128" s="2">
        <v>4.6500000000000004</v>
      </c>
      <c r="G128" s="2">
        <v>5.53</v>
      </c>
      <c r="H128" s="2">
        <f t="shared" si="6"/>
        <v>20.8</v>
      </c>
      <c r="I128" s="2">
        <v>7</v>
      </c>
    </row>
    <row r="129" spans="1:9">
      <c r="A129" s="2">
        <v>46</v>
      </c>
      <c r="B129" s="1" t="s">
        <v>45</v>
      </c>
      <c r="C129" s="2" t="s">
        <v>25</v>
      </c>
      <c r="D129" s="2">
        <v>6.08</v>
      </c>
      <c r="E129" s="2">
        <v>4.7300000000000004</v>
      </c>
      <c r="F129" s="2">
        <v>4.55</v>
      </c>
      <c r="G129" s="2">
        <v>5.58</v>
      </c>
      <c r="H129" s="2">
        <f t="shared" si="6"/>
        <v>20.939999999999998</v>
      </c>
      <c r="I129" s="2">
        <v>8</v>
      </c>
    </row>
    <row r="130" spans="1:9">
      <c r="A130" s="2">
        <v>24</v>
      </c>
      <c r="B130" s="1" t="s">
        <v>35</v>
      </c>
      <c r="C130" s="2" t="s">
        <v>25</v>
      </c>
      <c r="D130" s="2">
        <v>6.11</v>
      </c>
      <c r="E130" s="2">
        <v>4.78</v>
      </c>
      <c r="F130" s="2">
        <v>5.72</v>
      </c>
      <c r="G130" s="2">
        <v>4.87</v>
      </c>
      <c r="H130" s="2">
        <f t="shared" si="6"/>
        <v>21.48</v>
      </c>
      <c r="I130" s="2">
        <v>9</v>
      </c>
    </row>
    <row r="131" spans="1:9">
      <c r="A131" s="2">
        <v>34</v>
      </c>
      <c r="B131" s="1" t="s">
        <v>41</v>
      </c>
      <c r="C131" s="2" t="s">
        <v>25</v>
      </c>
      <c r="D131" s="2">
        <v>4.9800000000000004</v>
      </c>
      <c r="E131" s="2">
        <v>5.31</v>
      </c>
      <c r="F131" s="2">
        <v>7.76</v>
      </c>
      <c r="G131" s="2">
        <v>5.28</v>
      </c>
      <c r="H131" s="2">
        <f t="shared" si="6"/>
        <v>23.33</v>
      </c>
      <c r="I131" s="2">
        <v>10</v>
      </c>
    </row>
    <row r="132" spans="1:9">
      <c r="A132" s="2">
        <v>37</v>
      </c>
      <c r="B132" s="1" t="s">
        <v>42</v>
      </c>
      <c r="C132" s="2" t="s">
        <v>25</v>
      </c>
      <c r="D132" s="2">
        <v>5.79</v>
      </c>
      <c r="E132" s="2">
        <v>5.05</v>
      </c>
      <c r="F132" s="2">
        <v>4.6500000000000004</v>
      </c>
      <c r="G132" s="2">
        <v>8.3699999999999992</v>
      </c>
      <c r="H132" s="2">
        <f t="shared" si="6"/>
        <v>23.86</v>
      </c>
      <c r="I132" s="2">
        <v>11</v>
      </c>
    </row>
    <row r="133" spans="1:9">
      <c r="A133" s="2">
        <v>5</v>
      </c>
      <c r="B133" s="1" t="s">
        <v>16</v>
      </c>
      <c r="C133" s="2" t="s">
        <v>25</v>
      </c>
      <c r="D133" s="2">
        <v>8.64</v>
      </c>
      <c r="E133" s="2">
        <v>3.95</v>
      </c>
      <c r="F133" s="2">
        <v>4.9800000000000004</v>
      </c>
      <c r="G133" s="2">
        <v>8.52</v>
      </c>
      <c r="H133" s="2">
        <f>SUM(D133:G133)</f>
        <v>26.09</v>
      </c>
      <c r="I133" s="2">
        <v>12</v>
      </c>
    </row>
    <row r="134" spans="1:9">
      <c r="A134" s="2">
        <v>41</v>
      </c>
      <c r="B134" s="1" t="s">
        <v>44</v>
      </c>
      <c r="C134" s="2" t="s">
        <v>25</v>
      </c>
      <c r="D134" s="2">
        <v>7.47</v>
      </c>
      <c r="E134" s="2">
        <v>7.6</v>
      </c>
      <c r="F134" s="2">
        <v>7.58</v>
      </c>
      <c r="G134" s="2">
        <v>6.76</v>
      </c>
      <c r="H134" s="2">
        <f t="shared" si="6"/>
        <v>29.409999999999997</v>
      </c>
      <c r="I134" s="2">
        <v>13</v>
      </c>
    </row>
    <row r="135" spans="1:9">
      <c r="A135" s="2">
        <v>20</v>
      </c>
      <c r="B135" s="1" t="s">
        <v>31</v>
      </c>
      <c r="C135" s="2" t="s">
        <v>25</v>
      </c>
      <c r="D135" s="2">
        <v>10.44</v>
      </c>
      <c r="E135" s="2">
        <v>11.12</v>
      </c>
      <c r="F135" s="2">
        <v>9.36</v>
      </c>
      <c r="G135" s="2">
        <v>9.3000000000000007</v>
      </c>
      <c r="H135" s="2">
        <f t="shared" si="6"/>
        <v>40.22</v>
      </c>
      <c r="I135" s="2">
        <v>14</v>
      </c>
    </row>
    <row r="136" spans="1:9">
      <c r="A136" s="2">
        <v>1</v>
      </c>
      <c r="B136" s="1" t="s">
        <v>12</v>
      </c>
      <c r="C136" s="2" t="s">
        <v>25</v>
      </c>
      <c r="D136" s="2">
        <v>12.27</v>
      </c>
      <c r="E136" s="2">
        <v>14.2</v>
      </c>
      <c r="F136" s="2">
        <v>15.48</v>
      </c>
      <c r="G136" s="2">
        <v>15.13</v>
      </c>
      <c r="H136" s="2">
        <f>SUM(D136:G136)</f>
        <v>57.080000000000005</v>
      </c>
      <c r="I136" s="2">
        <v>15</v>
      </c>
    </row>
    <row r="137" spans="1:9">
      <c r="A137" s="2">
        <v>4</v>
      </c>
      <c r="B137" s="1" t="s">
        <v>15</v>
      </c>
      <c r="C137" s="2" t="s">
        <v>25</v>
      </c>
      <c r="D137" s="2">
        <v>13.19</v>
      </c>
      <c r="E137" s="2">
        <v>14.78</v>
      </c>
      <c r="F137" s="2">
        <v>17.86</v>
      </c>
      <c r="G137" s="2">
        <v>19.48</v>
      </c>
      <c r="H137" s="2">
        <f>SUM(D137:G137)</f>
        <v>65.31</v>
      </c>
      <c r="I137" s="2">
        <v>16</v>
      </c>
    </row>
    <row r="138" spans="1:9">
      <c r="A138" s="2"/>
      <c r="B138" s="1"/>
      <c r="C138" s="2"/>
      <c r="D138" s="2"/>
      <c r="E138" s="2"/>
      <c r="F138" s="2"/>
      <c r="G138" s="2"/>
      <c r="H138" s="2"/>
      <c r="I138" s="2"/>
    </row>
    <row r="139" spans="1:9">
      <c r="A139" s="2">
        <v>18</v>
      </c>
      <c r="B139" s="1" t="s">
        <v>30</v>
      </c>
      <c r="C139" s="2" t="s">
        <v>18</v>
      </c>
      <c r="D139" s="2">
        <v>3.5</v>
      </c>
      <c r="E139" s="2">
        <v>3.69</v>
      </c>
      <c r="F139" s="2">
        <v>4.17</v>
      </c>
      <c r="G139" s="2">
        <v>3.34</v>
      </c>
      <c r="H139" s="2">
        <f>SUM(D139:G139)</f>
        <v>14.7</v>
      </c>
      <c r="I139" s="2">
        <v>1</v>
      </c>
    </row>
    <row r="140" spans="1:9">
      <c r="A140" s="2">
        <v>6</v>
      </c>
      <c r="B140" s="1" t="s">
        <v>17</v>
      </c>
      <c r="C140" s="2" t="s">
        <v>18</v>
      </c>
      <c r="D140" s="2">
        <v>4.0199999999999996</v>
      </c>
      <c r="E140" s="2">
        <v>4.05</v>
      </c>
      <c r="F140" s="2">
        <v>3.74</v>
      </c>
      <c r="G140" s="2">
        <v>3.85</v>
      </c>
      <c r="H140" s="2">
        <f>SUM(D140:G140)</f>
        <v>15.66</v>
      </c>
      <c r="I140" s="2">
        <v>2</v>
      </c>
    </row>
    <row r="141" spans="1:9">
      <c r="A141" s="2">
        <v>23</v>
      </c>
      <c r="B141" s="1" t="s">
        <v>34</v>
      </c>
      <c r="C141" s="2" t="s">
        <v>18</v>
      </c>
      <c r="D141" s="2">
        <v>5.55</v>
      </c>
      <c r="E141" s="2">
        <v>5.14</v>
      </c>
      <c r="F141" s="2">
        <v>4.42</v>
      </c>
      <c r="G141" s="2">
        <v>6.17</v>
      </c>
      <c r="H141" s="2">
        <f>SUM(D141:G141)</f>
        <v>21.28</v>
      </c>
      <c r="I141" s="2">
        <v>3</v>
      </c>
    </row>
    <row r="142" spans="1:9">
      <c r="A142" s="2">
        <v>30</v>
      </c>
      <c r="B142" s="1" t="s">
        <v>39</v>
      </c>
      <c r="C142" s="2" t="s">
        <v>18</v>
      </c>
      <c r="D142" s="2">
        <v>30</v>
      </c>
      <c r="E142" s="2">
        <v>30</v>
      </c>
      <c r="F142" s="2">
        <v>30</v>
      </c>
      <c r="G142" s="2">
        <v>30</v>
      </c>
      <c r="H142" s="2">
        <f>SUM(D142:G142)</f>
        <v>120</v>
      </c>
      <c r="I142" s="2">
        <v>4</v>
      </c>
    </row>
    <row r="143" spans="1:9">
      <c r="A143" s="2"/>
      <c r="B143" s="1"/>
      <c r="C143" s="2"/>
      <c r="D143" s="2"/>
      <c r="E143" s="2"/>
      <c r="F143" s="2"/>
      <c r="G143" s="2"/>
      <c r="H143" s="2"/>
      <c r="I143" s="2"/>
    </row>
    <row r="144" spans="1:9">
      <c r="A144" s="2">
        <v>19</v>
      </c>
      <c r="B144" s="1" t="s">
        <v>30</v>
      </c>
      <c r="C144" s="2" t="s">
        <v>19</v>
      </c>
      <c r="D144" s="2">
        <v>3.32</v>
      </c>
      <c r="E144" s="2">
        <v>3.1</v>
      </c>
      <c r="F144" s="2">
        <v>2.7</v>
      </c>
      <c r="G144" s="2">
        <v>3.69</v>
      </c>
      <c r="H144" s="2">
        <f t="shared" ref="H144:H150" si="7">SUM(D144:G144)</f>
        <v>12.81</v>
      </c>
      <c r="I144" s="2">
        <v>1</v>
      </c>
    </row>
    <row r="145" spans="1:9">
      <c r="A145" s="2">
        <v>26</v>
      </c>
      <c r="B145" s="1" t="s">
        <v>35</v>
      </c>
      <c r="C145" s="2" t="s">
        <v>19</v>
      </c>
      <c r="D145" s="2">
        <v>4.55</v>
      </c>
      <c r="E145" s="2">
        <v>3.66</v>
      </c>
      <c r="F145" s="2">
        <v>3.81</v>
      </c>
      <c r="G145" s="2">
        <v>3.84</v>
      </c>
      <c r="H145" s="2">
        <f t="shared" si="7"/>
        <v>15.860000000000001</v>
      </c>
      <c r="I145" s="2">
        <v>2</v>
      </c>
    </row>
    <row r="146" spans="1:9">
      <c r="A146" s="2">
        <v>7</v>
      </c>
      <c r="B146" s="1" t="s">
        <v>17</v>
      </c>
      <c r="C146" s="2" t="s">
        <v>19</v>
      </c>
      <c r="D146" s="2">
        <v>4</v>
      </c>
      <c r="E146" s="2">
        <v>4.01</v>
      </c>
      <c r="F146" s="2">
        <v>4.68</v>
      </c>
      <c r="G146" s="2">
        <v>4.07</v>
      </c>
      <c r="H146" s="2">
        <f t="shared" si="7"/>
        <v>16.759999999999998</v>
      </c>
      <c r="I146" s="2">
        <v>3</v>
      </c>
    </row>
    <row r="147" spans="1:9">
      <c r="A147" s="2">
        <v>44</v>
      </c>
      <c r="B147" s="1" t="s">
        <v>62</v>
      </c>
      <c r="C147" s="2" t="s">
        <v>19</v>
      </c>
      <c r="D147" s="2">
        <v>4.71</v>
      </c>
      <c r="E147" s="2">
        <v>4.76</v>
      </c>
      <c r="F147" s="2">
        <v>4.3600000000000003</v>
      </c>
      <c r="G147" s="2">
        <v>3.99</v>
      </c>
      <c r="H147" s="2">
        <f t="shared" si="7"/>
        <v>17.82</v>
      </c>
      <c r="I147" s="2">
        <v>4</v>
      </c>
    </row>
    <row r="148" spans="1:9">
      <c r="A148" s="2">
        <v>42</v>
      </c>
      <c r="B148" s="1" t="s">
        <v>44</v>
      </c>
      <c r="C148" s="2" t="s">
        <v>19</v>
      </c>
      <c r="D148" s="2">
        <v>5.18</v>
      </c>
      <c r="E148" s="2">
        <v>4.6100000000000003</v>
      </c>
      <c r="F148" s="2">
        <v>4.51</v>
      </c>
      <c r="G148" s="2">
        <v>4.8899999999999997</v>
      </c>
      <c r="H148" s="2">
        <f t="shared" si="7"/>
        <v>19.189999999999998</v>
      </c>
      <c r="I148" s="2">
        <v>5</v>
      </c>
    </row>
    <row r="149" spans="1:9">
      <c r="A149" s="2">
        <v>38</v>
      </c>
      <c r="B149" s="1" t="s">
        <v>42</v>
      </c>
      <c r="C149" s="2" t="s">
        <v>19</v>
      </c>
      <c r="D149" s="2">
        <v>4.8899999999999997</v>
      </c>
      <c r="E149" s="2">
        <v>4.2</v>
      </c>
      <c r="F149" s="2">
        <v>4.42</v>
      </c>
      <c r="G149" s="2">
        <v>5.95</v>
      </c>
      <c r="H149" s="2">
        <f t="shared" si="7"/>
        <v>19.46</v>
      </c>
      <c r="I149" s="2">
        <v>6</v>
      </c>
    </row>
    <row r="150" spans="1:9">
      <c r="A150" s="2">
        <v>47</v>
      </c>
      <c r="B150" s="1" t="s">
        <v>45</v>
      </c>
      <c r="C150" s="2" t="s">
        <v>19</v>
      </c>
      <c r="D150" s="2">
        <v>8.85</v>
      </c>
      <c r="E150" s="2">
        <v>7.53</v>
      </c>
      <c r="F150" s="2">
        <v>4.9400000000000004</v>
      </c>
      <c r="G150" s="2">
        <v>3.33</v>
      </c>
      <c r="H150" s="2">
        <f t="shared" si="7"/>
        <v>24.65</v>
      </c>
      <c r="I150" s="2">
        <v>7</v>
      </c>
    </row>
    <row r="151" spans="1:9">
      <c r="A151" s="2"/>
      <c r="B151" s="1"/>
      <c r="C151" s="2"/>
      <c r="D151" s="2"/>
      <c r="E151" s="2"/>
      <c r="F151" s="2"/>
      <c r="G151" s="2"/>
      <c r="H151" s="2"/>
      <c r="I151" s="2"/>
    </row>
    <row r="152" spans="1:9">
      <c r="A152" s="2">
        <v>8</v>
      </c>
      <c r="B152" s="1" t="s">
        <v>20</v>
      </c>
      <c r="C152" s="2" t="s">
        <v>21</v>
      </c>
      <c r="D152" s="2">
        <v>6.33</v>
      </c>
      <c r="E152" s="2">
        <v>5.15</v>
      </c>
      <c r="F152" s="2">
        <v>4.75</v>
      </c>
      <c r="G152" s="2">
        <v>4.41</v>
      </c>
      <c r="H152" s="2">
        <f>SUM(D152:G152)</f>
        <v>20.64</v>
      </c>
      <c r="I152" s="2">
        <v>1</v>
      </c>
    </row>
    <row r="153" spans="1:9">
      <c r="A153" s="2"/>
      <c r="B153" s="1"/>
      <c r="C153" s="2"/>
      <c r="D153" s="2"/>
      <c r="E153" s="2"/>
      <c r="F153" s="2"/>
      <c r="G153" s="2"/>
      <c r="H153" s="2"/>
      <c r="I153" s="2"/>
    </row>
    <row r="154" spans="1:9">
      <c r="A154" s="2">
        <v>33</v>
      </c>
      <c r="B154" s="1" t="s">
        <v>40</v>
      </c>
      <c r="C154" s="2" t="s">
        <v>22</v>
      </c>
      <c r="D154" s="2">
        <v>4.04</v>
      </c>
      <c r="E154" s="2">
        <v>4.01</v>
      </c>
      <c r="F154" s="2">
        <v>4.05</v>
      </c>
      <c r="G154" s="2">
        <v>3.92</v>
      </c>
      <c r="H154" s="2">
        <f>SUM(D154:G154)</f>
        <v>16.020000000000003</v>
      </c>
      <c r="I154" s="2">
        <v>1</v>
      </c>
    </row>
    <row r="155" spans="1:9">
      <c r="A155" s="2">
        <v>9</v>
      </c>
      <c r="B155" s="1" t="s">
        <v>20</v>
      </c>
      <c r="C155" s="2" t="s">
        <v>22</v>
      </c>
      <c r="D155" s="2">
        <v>6.26</v>
      </c>
      <c r="E155" s="2">
        <v>9.94</v>
      </c>
      <c r="F155" s="2">
        <v>7.83</v>
      </c>
      <c r="G155" s="2">
        <v>7.42</v>
      </c>
      <c r="H155" s="2">
        <f>SUM(D155:G155)</f>
        <v>31.450000000000003</v>
      </c>
      <c r="I155" s="2">
        <v>2</v>
      </c>
    </row>
    <row r="156" spans="1:9">
      <c r="A156" s="2"/>
      <c r="B156" s="1"/>
      <c r="C156" s="2"/>
      <c r="D156" s="2"/>
      <c r="E156" s="2"/>
      <c r="F156" s="2"/>
      <c r="G156" s="2"/>
      <c r="H156" s="2"/>
      <c r="I156" s="2"/>
    </row>
    <row r="157" spans="1:9">
      <c r="A157" s="2">
        <v>3</v>
      </c>
      <c r="B157" s="1" t="s">
        <v>13</v>
      </c>
      <c r="C157" s="2" t="s">
        <v>14</v>
      </c>
      <c r="D157" s="2">
        <v>4.1500000000000004</v>
      </c>
      <c r="E157" s="2">
        <v>4.13</v>
      </c>
      <c r="F157" s="2">
        <v>4.3600000000000003</v>
      </c>
      <c r="G157" s="2">
        <v>4.3899999999999997</v>
      </c>
      <c r="H157" s="2">
        <f>SUM(D157:G157)</f>
        <v>17.03</v>
      </c>
      <c r="I157" s="2">
        <v>1</v>
      </c>
    </row>
    <row r="158" spans="1:9">
      <c r="A158" s="2">
        <v>16</v>
      </c>
      <c r="B158" s="1" t="s">
        <v>29</v>
      </c>
      <c r="C158" s="2" t="s">
        <v>14</v>
      </c>
      <c r="D158" s="2">
        <v>9.1300000000000008</v>
      </c>
      <c r="E158" s="2">
        <v>18.7</v>
      </c>
      <c r="F158" s="2">
        <v>6.77</v>
      </c>
      <c r="G158" s="2">
        <v>7.4</v>
      </c>
      <c r="H158" s="2">
        <f>SUM(D158:G158)</f>
        <v>41.999999999999993</v>
      </c>
      <c r="I158" s="2">
        <v>2</v>
      </c>
    </row>
    <row r="159" spans="1:9">
      <c r="A159" s="2"/>
      <c r="B159" s="1"/>
      <c r="C159" s="2"/>
      <c r="D159" s="2"/>
      <c r="E159" s="2"/>
      <c r="F159" s="2"/>
      <c r="G159" s="2"/>
      <c r="H159" s="2"/>
      <c r="I159" s="2"/>
    </row>
    <row r="160" spans="1:9">
      <c r="A160" s="2">
        <v>17</v>
      </c>
      <c r="B160" s="1" t="s">
        <v>30</v>
      </c>
      <c r="C160" s="2" t="s">
        <v>23</v>
      </c>
      <c r="D160" s="2">
        <v>4.43</v>
      </c>
      <c r="E160" s="2">
        <v>4.71</v>
      </c>
      <c r="F160" s="2">
        <v>4.32</v>
      </c>
      <c r="G160" s="2">
        <v>4.45</v>
      </c>
      <c r="H160" s="2">
        <f>SUM(D160:G160)</f>
        <v>17.91</v>
      </c>
      <c r="I160" s="2">
        <v>1</v>
      </c>
    </row>
    <row r="161" spans="1:9">
      <c r="A161" s="2">
        <v>10</v>
      </c>
      <c r="B161" s="1" t="s">
        <v>20</v>
      </c>
      <c r="C161" s="2" t="s">
        <v>23</v>
      </c>
      <c r="D161" s="2">
        <v>7.24</v>
      </c>
      <c r="E161" s="2">
        <v>5.51</v>
      </c>
      <c r="F161" s="2">
        <v>6.07</v>
      </c>
      <c r="G161" s="2">
        <v>6.5</v>
      </c>
      <c r="H161" s="2">
        <f>SUM(D161:G161)</f>
        <v>25.32</v>
      </c>
      <c r="I161" s="2">
        <v>2</v>
      </c>
    </row>
    <row r="162" spans="1:9">
      <c r="A162" s="2">
        <v>36</v>
      </c>
      <c r="B162" s="1" t="s">
        <v>42</v>
      </c>
      <c r="C162" s="2" t="s">
        <v>23</v>
      </c>
      <c r="D162" s="2">
        <v>9.25</v>
      </c>
      <c r="E162" s="2">
        <v>9.8699999999999992</v>
      </c>
      <c r="F162" s="2">
        <v>10.66</v>
      </c>
      <c r="G162" s="2">
        <v>9.09</v>
      </c>
      <c r="H162" s="2">
        <f>SUM(D162:G162)</f>
        <v>38.869999999999997</v>
      </c>
      <c r="I162" s="2">
        <v>3</v>
      </c>
    </row>
    <row r="163" spans="1:9">
      <c r="A163" s="2"/>
      <c r="B163" s="1"/>
      <c r="C163" s="2"/>
      <c r="D163" s="2"/>
      <c r="E163" s="2"/>
      <c r="F163" s="2"/>
      <c r="G163" s="2"/>
      <c r="H163" s="2"/>
      <c r="I163" s="2"/>
    </row>
    <row r="164" spans="1:9">
      <c r="A164" s="2">
        <v>12</v>
      </c>
      <c r="B164" s="1" t="s">
        <v>24</v>
      </c>
      <c r="C164" s="2" t="s">
        <v>26</v>
      </c>
      <c r="D164" s="2">
        <v>5.09</v>
      </c>
      <c r="E164" s="2">
        <v>4.13</v>
      </c>
      <c r="F164" s="2">
        <v>4.3</v>
      </c>
      <c r="G164" s="2">
        <v>3.74</v>
      </c>
      <c r="H164" s="2">
        <f t="shared" ref="H164:H173" si="8">SUM(D164:G164)</f>
        <v>17.259999999999998</v>
      </c>
      <c r="I164" s="2">
        <v>1</v>
      </c>
    </row>
    <row r="165" spans="1:9">
      <c r="A165" s="2">
        <v>32</v>
      </c>
      <c r="B165" s="1" t="s">
        <v>40</v>
      </c>
      <c r="C165" s="2" t="s">
        <v>26</v>
      </c>
      <c r="D165" s="2">
        <v>4.72</v>
      </c>
      <c r="E165" s="2">
        <v>4.42</v>
      </c>
      <c r="F165" s="2">
        <v>3.86</v>
      </c>
      <c r="G165" s="2">
        <v>5</v>
      </c>
      <c r="H165" s="2">
        <f t="shared" si="8"/>
        <v>18</v>
      </c>
      <c r="I165" s="2">
        <v>2</v>
      </c>
    </row>
    <row r="166" spans="1:9">
      <c r="A166" s="2">
        <v>14</v>
      </c>
      <c r="B166" s="1" t="s">
        <v>27</v>
      </c>
      <c r="C166" s="2" t="s">
        <v>26</v>
      </c>
      <c r="D166" s="2">
        <v>5.0599999999999996</v>
      </c>
      <c r="E166" s="2">
        <v>4.62</v>
      </c>
      <c r="F166" s="2">
        <v>5.0999999999999996</v>
      </c>
      <c r="G166" s="2">
        <v>7.18</v>
      </c>
      <c r="H166" s="2">
        <f t="shared" si="8"/>
        <v>21.96</v>
      </c>
      <c r="I166" s="2">
        <v>3</v>
      </c>
    </row>
    <row r="167" spans="1:9">
      <c r="A167" s="2">
        <v>29</v>
      </c>
      <c r="B167" s="1" t="s">
        <v>38</v>
      </c>
      <c r="C167" s="2" t="s">
        <v>26</v>
      </c>
      <c r="D167" s="2">
        <v>6.45</v>
      </c>
      <c r="E167" s="2">
        <v>5.41</v>
      </c>
      <c r="F167" s="2">
        <v>5.86</v>
      </c>
      <c r="G167" s="2">
        <v>6.17</v>
      </c>
      <c r="H167" s="2">
        <f t="shared" si="8"/>
        <v>23.89</v>
      </c>
      <c r="I167" s="2">
        <v>4</v>
      </c>
    </row>
    <row r="168" spans="1:9">
      <c r="A168" s="2">
        <v>45</v>
      </c>
      <c r="B168" s="1" t="s">
        <v>62</v>
      </c>
      <c r="C168" s="2" t="s">
        <v>26</v>
      </c>
      <c r="D168" s="2">
        <v>6.76</v>
      </c>
      <c r="E168" s="2">
        <v>5.42</v>
      </c>
      <c r="F168" s="2">
        <v>6.67</v>
      </c>
      <c r="G168" s="2">
        <v>5.68</v>
      </c>
      <c r="H168" s="2">
        <f t="shared" si="8"/>
        <v>24.53</v>
      </c>
      <c r="I168" s="2">
        <v>5</v>
      </c>
    </row>
    <row r="169" spans="1:9">
      <c r="A169" s="2">
        <v>40</v>
      </c>
      <c r="B169" s="1" t="s">
        <v>43</v>
      </c>
      <c r="C169" s="2" t="s">
        <v>26</v>
      </c>
      <c r="D169" s="2">
        <v>5.97</v>
      </c>
      <c r="E169" s="2">
        <v>6.71</v>
      </c>
      <c r="F169" s="2">
        <v>6.06</v>
      </c>
      <c r="G169" s="2">
        <v>5.88</v>
      </c>
      <c r="H169" s="2">
        <f t="shared" si="8"/>
        <v>24.619999999999997</v>
      </c>
      <c r="I169" s="2">
        <v>6</v>
      </c>
    </row>
    <row r="170" spans="1:9">
      <c r="A170" s="2">
        <v>35</v>
      </c>
      <c r="B170" s="1" t="s">
        <v>41</v>
      </c>
      <c r="C170" s="2" t="s">
        <v>26</v>
      </c>
      <c r="D170" s="2">
        <v>7.01</v>
      </c>
      <c r="E170" s="2">
        <v>6.54</v>
      </c>
      <c r="F170" s="2">
        <v>6.79</v>
      </c>
      <c r="G170" s="2">
        <v>9.5299999999999994</v>
      </c>
      <c r="H170" s="2">
        <f t="shared" si="8"/>
        <v>29.869999999999997</v>
      </c>
      <c r="I170" s="2">
        <v>7</v>
      </c>
    </row>
    <row r="171" spans="1:9">
      <c r="A171" s="2">
        <v>48</v>
      </c>
      <c r="B171" s="1" t="s">
        <v>45</v>
      </c>
      <c r="C171" s="2" t="s">
        <v>26</v>
      </c>
      <c r="D171" s="2">
        <v>7.14</v>
      </c>
      <c r="E171" s="2">
        <v>8.0500000000000007</v>
      </c>
      <c r="F171" s="2">
        <v>7.94</v>
      </c>
      <c r="G171" s="2">
        <v>7.8</v>
      </c>
      <c r="H171" s="2">
        <f t="shared" si="8"/>
        <v>30.930000000000003</v>
      </c>
      <c r="I171" s="2">
        <v>8</v>
      </c>
    </row>
    <row r="172" spans="1:9">
      <c r="A172" s="2">
        <v>27</v>
      </c>
      <c r="B172" s="1" t="s">
        <v>37</v>
      </c>
      <c r="C172" s="2" t="s">
        <v>26</v>
      </c>
      <c r="D172" s="2">
        <v>5.9</v>
      </c>
      <c r="E172" s="2">
        <v>9.69</v>
      </c>
      <c r="F172" s="2">
        <v>8.4</v>
      </c>
      <c r="G172" s="2">
        <v>8.35</v>
      </c>
      <c r="H172" s="2">
        <f t="shared" si="8"/>
        <v>32.340000000000003</v>
      </c>
      <c r="I172" s="2">
        <v>9</v>
      </c>
    </row>
    <row r="173" spans="1:9">
      <c r="A173" s="2">
        <v>15</v>
      </c>
      <c r="B173" s="1" t="s">
        <v>28</v>
      </c>
      <c r="C173" s="2" t="s">
        <v>26</v>
      </c>
      <c r="D173" s="2">
        <v>10.1</v>
      </c>
      <c r="E173" s="2">
        <v>8.9</v>
      </c>
      <c r="F173" s="2">
        <v>7.82</v>
      </c>
      <c r="G173" s="2">
        <v>9.06</v>
      </c>
      <c r="H173" s="2">
        <f t="shared" si="8"/>
        <v>35.880000000000003</v>
      </c>
      <c r="I173" s="2">
        <v>10</v>
      </c>
    </row>
    <row r="174" spans="1:9">
      <c r="A174" s="2"/>
      <c r="B174" s="1"/>
      <c r="C174" s="2"/>
      <c r="D174" s="2"/>
      <c r="E174" s="2"/>
      <c r="F174" s="2"/>
      <c r="G174" s="2"/>
      <c r="H174" s="2"/>
      <c r="I174" s="2"/>
    </row>
    <row r="175" spans="1:9">
      <c r="A175" s="2">
        <v>31</v>
      </c>
      <c r="B175" s="1" t="s">
        <v>39</v>
      </c>
      <c r="C175" s="2" t="s">
        <v>33</v>
      </c>
      <c r="D175" s="2">
        <v>5.0599999999999996</v>
      </c>
      <c r="E175" s="2">
        <v>5.52</v>
      </c>
      <c r="F175" s="2">
        <v>6.44</v>
      </c>
      <c r="G175" s="2">
        <v>4.76</v>
      </c>
      <c r="H175" s="2">
        <f>SUM(D175:G175)</f>
        <v>21.78</v>
      </c>
      <c r="I175" s="2">
        <v>1</v>
      </c>
    </row>
    <row r="176" spans="1:9">
      <c r="A176" s="2">
        <v>21</v>
      </c>
      <c r="B176" s="1" t="s">
        <v>32</v>
      </c>
      <c r="C176" s="2" t="s">
        <v>33</v>
      </c>
      <c r="D176" s="2">
        <v>5.93</v>
      </c>
      <c r="E176" s="2">
        <v>6.88</v>
      </c>
      <c r="F176" s="2">
        <v>5.79</v>
      </c>
      <c r="G176" s="2">
        <v>6.69</v>
      </c>
      <c r="H176" s="2">
        <f>SUM(D176:G176)</f>
        <v>25.29</v>
      </c>
      <c r="I176" s="2">
        <v>2</v>
      </c>
    </row>
    <row r="177" spans="1:9">
      <c r="A177" s="2"/>
      <c r="B177" s="1"/>
      <c r="C177" s="2"/>
      <c r="D177" s="2"/>
      <c r="E177" s="2"/>
      <c r="F177" s="2"/>
      <c r="G177" s="2"/>
      <c r="H177" s="2"/>
      <c r="I177" s="2"/>
    </row>
    <row r="178" spans="1:9">
      <c r="A178" s="2">
        <v>25</v>
      </c>
      <c r="B178" s="1" t="s">
        <v>35</v>
      </c>
      <c r="C178" s="2" t="s">
        <v>36</v>
      </c>
      <c r="D178" s="2">
        <v>5.89</v>
      </c>
      <c r="E178" s="2">
        <v>12.45</v>
      </c>
      <c r="F178" s="2">
        <v>6.95</v>
      </c>
      <c r="G178" s="2">
        <v>8.1199999999999992</v>
      </c>
      <c r="H178" s="2">
        <f>SUM(D178:G178)</f>
        <v>33.409999999999997</v>
      </c>
      <c r="I178" s="2">
        <v>1</v>
      </c>
    </row>
    <row r="180" spans="1:9">
      <c r="A180" s="2" t="s">
        <v>0</v>
      </c>
      <c r="B180" s="1" t="s">
        <v>50</v>
      </c>
      <c r="C180" s="2" t="s">
        <v>51</v>
      </c>
      <c r="D180" s="2"/>
      <c r="E180" s="2"/>
      <c r="F180" s="2"/>
      <c r="G180" s="2"/>
      <c r="H180" s="2"/>
      <c r="I180" s="2"/>
    </row>
    <row r="181" spans="1:9">
      <c r="A181" s="2" t="s">
        <v>2</v>
      </c>
      <c r="B181" s="1" t="s">
        <v>3</v>
      </c>
      <c r="C181" s="2" t="s">
        <v>4</v>
      </c>
      <c r="D181" s="2" t="s">
        <v>5</v>
      </c>
      <c r="E181" s="2" t="s">
        <v>6</v>
      </c>
      <c r="F181" s="2" t="s">
        <v>7</v>
      </c>
      <c r="G181" s="2" t="s">
        <v>8</v>
      </c>
      <c r="H181" s="4" t="s">
        <v>9</v>
      </c>
      <c r="I181" s="2" t="s">
        <v>10</v>
      </c>
    </row>
    <row r="182" spans="1:9">
      <c r="A182" s="2">
        <v>13</v>
      </c>
      <c r="B182" s="1" t="s">
        <v>27</v>
      </c>
      <c r="C182" s="2" t="s">
        <v>25</v>
      </c>
      <c r="D182" s="2">
        <v>3.73</v>
      </c>
      <c r="E182" s="2">
        <v>2.99</v>
      </c>
      <c r="F182" s="2">
        <v>2.95</v>
      </c>
      <c r="G182" s="2">
        <v>2.73</v>
      </c>
      <c r="H182" s="2">
        <f t="shared" ref="H182:H195" si="9">SUM(D182:G182)</f>
        <v>12.400000000000002</v>
      </c>
      <c r="I182" s="2">
        <v>1</v>
      </c>
    </row>
    <row r="183" spans="1:9">
      <c r="A183" s="2">
        <v>2</v>
      </c>
      <c r="B183" s="1" t="s">
        <v>13</v>
      </c>
      <c r="C183" s="2" t="s">
        <v>25</v>
      </c>
      <c r="D183" s="2">
        <v>4.08</v>
      </c>
      <c r="E183" s="2">
        <v>3.31</v>
      </c>
      <c r="F183" s="2">
        <v>3.11</v>
      </c>
      <c r="G183" s="2">
        <v>3.05</v>
      </c>
      <c r="H183" s="2">
        <f>SUM(D183:G183)</f>
        <v>13.55</v>
      </c>
      <c r="I183" s="2">
        <v>2</v>
      </c>
    </row>
    <row r="184" spans="1:9">
      <c r="A184" s="2">
        <v>11</v>
      </c>
      <c r="B184" s="1" t="s">
        <v>24</v>
      </c>
      <c r="C184" s="2" t="s">
        <v>25</v>
      </c>
      <c r="D184" s="2">
        <v>4.08</v>
      </c>
      <c r="E184" s="2">
        <v>4.25</v>
      </c>
      <c r="F184" s="2">
        <v>2.86</v>
      </c>
      <c r="G184" s="2">
        <v>2.64</v>
      </c>
      <c r="H184" s="2">
        <f t="shared" si="9"/>
        <v>13.83</v>
      </c>
      <c r="I184" s="2">
        <v>3</v>
      </c>
    </row>
    <row r="185" spans="1:9">
      <c r="A185" s="2">
        <v>5</v>
      </c>
      <c r="B185" s="1" t="s">
        <v>16</v>
      </c>
      <c r="C185" s="2" t="s">
        <v>25</v>
      </c>
      <c r="D185" s="2">
        <v>4.53</v>
      </c>
      <c r="E185" s="2">
        <v>4.9000000000000004</v>
      </c>
      <c r="F185" s="2">
        <v>3.75</v>
      </c>
      <c r="G185" s="2">
        <v>3.34</v>
      </c>
      <c r="H185" s="2">
        <f>SUM(D185:G185)</f>
        <v>16.52</v>
      </c>
      <c r="I185" s="2">
        <v>4</v>
      </c>
    </row>
    <row r="186" spans="1:9">
      <c r="A186" s="2">
        <v>39</v>
      </c>
      <c r="B186" s="1" t="s">
        <v>43</v>
      </c>
      <c r="C186" s="2" t="s">
        <v>25</v>
      </c>
      <c r="D186" s="2">
        <v>5.04</v>
      </c>
      <c r="E186" s="2">
        <v>3.47</v>
      </c>
      <c r="F186" s="2">
        <v>4.47</v>
      </c>
      <c r="G186" s="2">
        <v>4.12</v>
      </c>
      <c r="H186" s="2">
        <f t="shared" si="9"/>
        <v>17.100000000000001</v>
      </c>
      <c r="I186" s="2">
        <v>5</v>
      </c>
    </row>
    <row r="187" spans="1:9">
      <c r="A187" s="2">
        <v>46</v>
      </c>
      <c r="B187" s="1" t="s">
        <v>45</v>
      </c>
      <c r="C187" s="2" t="s">
        <v>25</v>
      </c>
      <c r="D187" s="2">
        <v>5.05</v>
      </c>
      <c r="E187" s="2">
        <v>4</v>
      </c>
      <c r="F187" s="2">
        <v>5.18</v>
      </c>
      <c r="G187" s="2">
        <v>4.1399999999999997</v>
      </c>
      <c r="H187" s="2">
        <f t="shared" si="9"/>
        <v>18.37</v>
      </c>
      <c r="I187" s="2">
        <v>6</v>
      </c>
    </row>
    <row r="188" spans="1:9">
      <c r="A188" s="2">
        <v>43</v>
      </c>
      <c r="B188" s="1" t="s">
        <v>62</v>
      </c>
      <c r="C188" s="2" t="s">
        <v>25</v>
      </c>
      <c r="D188" s="2">
        <v>6.16</v>
      </c>
      <c r="E188" s="2">
        <v>4.32</v>
      </c>
      <c r="F188" s="2">
        <v>3.96</v>
      </c>
      <c r="G188" s="2">
        <v>3.94</v>
      </c>
      <c r="H188" s="2">
        <f t="shared" si="9"/>
        <v>18.380000000000003</v>
      </c>
      <c r="I188" s="2">
        <v>7</v>
      </c>
    </row>
    <row r="189" spans="1:9">
      <c r="A189" s="2">
        <v>28</v>
      </c>
      <c r="B189" s="1" t="s">
        <v>37</v>
      </c>
      <c r="C189" s="2" t="s">
        <v>25</v>
      </c>
      <c r="D189" s="2">
        <v>4.67</v>
      </c>
      <c r="E189" s="2">
        <v>5.62</v>
      </c>
      <c r="F189" s="2">
        <v>4</v>
      </c>
      <c r="G189" s="2">
        <v>4.51</v>
      </c>
      <c r="H189" s="2">
        <f t="shared" si="9"/>
        <v>18.799999999999997</v>
      </c>
      <c r="I189" s="2">
        <v>8</v>
      </c>
    </row>
    <row r="190" spans="1:9">
      <c r="A190" s="2">
        <v>22</v>
      </c>
      <c r="B190" s="1" t="s">
        <v>32</v>
      </c>
      <c r="C190" s="2" t="s">
        <v>25</v>
      </c>
      <c r="D190" s="2">
        <v>4.33</v>
      </c>
      <c r="E190" s="2">
        <v>4.55</v>
      </c>
      <c r="F190" s="2">
        <v>4.4800000000000004</v>
      </c>
      <c r="G190" s="2">
        <v>7.09</v>
      </c>
      <c r="H190" s="2">
        <f t="shared" si="9"/>
        <v>20.45</v>
      </c>
      <c r="I190" s="2">
        <v>9</v>
      </c>
    </row>
    <row r="191" spans="1:9">
      <c r="A191" s="2">
        <v>24</v>
      </c>
      <c r="B191" s="1" t="s">
        <v>35</v>
      </c>
      <c r="C191" s="2" t="s">
        <v>25</v>
      </c>
      <c r="D191" s="2">
        <v>4.13</v>
      </c>
      <c r="E191" s="2">
        <v>5.57</v>
      </c>
      <c r="F191" s="2">
        <v>5.85</v>
      </c>
      <c r="G191" s="2">
        <v>6</v>
      </c>
      <c r="H191" s="2">
        <f t="shared" si="9"/>
        <v>21.549999999999997</v>
      </c>
      <c r="I191" s="2">
        <v>10</v>
      </c>
    </row>
    <row r="192" spans="1:9">
      <c r="A192" s="2">
        <v>34</v>
      </c>
      <c r="B192" s="1" t="s">
        <v>41</v>
      </c>
      <c r="C192" s="2" t="s">
        <v>25</v>
      </c>
      <c r="D192" s="2">
        <v>5.92</v>
      </c>
      <c r="E192" s="2">
        <v>5.0599999999999996</v>
      </c>
      <c r="F192" s="2">
        <v>6.87</v>
      </c>
      <c r="G192" s="2">
        <v>4.62</v>
      </c>
      <c r="H192" s="2">
        <f t="shared" si="9"/>
        <v>22.470000000000002</v>
      </c>
      <c r="I192" s="2">
        <v>11</v>
      </c>
    </row>
    <row r="193" spans="1:9">
      <c r="A193" s="2">
        <v>20</v>
      </c>
      <c r="B193" s="1" t="s">
        <v>31</v>
      </c>
      <c r="C193" s="2" t="s">
        <v>25</v>
      </c>
      <c r="D193" s="2">
        <v>6.45</v>
      </c>
      <c r="E193" s="2">
        <v>5.74</v>
      </c>
      <c r="F193" s="2">
        <v>6.89</v>
      </c>
      <c r="G193" s="2">
        <v>4.24</v>
      </c>
      <c r="H193" s="2">
        <f t="shared" si="9"/>
        <v>23.32</v>
      </c>
      <c r="I193" s="2">
        <v>12</v>
      </c>
    </row>
    <row r="194" spans="1:9">
      <c r="A194" s="2">
        <v>41</v>
      </c>
      <c r="B194" s="1" t="s">
        <v>44</v>
      </c>
      <c r="C194" s="2" t="s">
        <v>25</v>
      </c>
      <c r="D194" s="2">
        <v>8.7799999999999994</v>
      </c>
      <c r="E194" s="2">
        <v>5.72</v>
      </c>
      <c r="F194" s="2">
        <v>6.97</v>
      </c>
      <c r="G194" s="2">
        <v>5.84</v>
      </c>
      <c r="H194" s="2">
        <f t="shared" si="9"/>
        <v>27.31</v>
      </c>
      <c r="I194" s="2">
        <v>13</v>
      </c>
    </row>
    <row r="195" spans="1:9">
      <c r="A195" s="2">
        <v>37</v>
      </c>
      <c r="B195" s="1" t="s">
        <v>42</v>
      </c>
      <c r="C195" s="2" t="s">
        <v>25</v>
      </c>
      <c r="D195" s="2">
        <v>7.64</v>
      </c>
      <c r="E195" s="2">
        <v>7.33</v>
      </c>
      <c r="F195" s="2">
        <v>6.79</v>
      </c>
      <c r="G195" s="2">
        <v>9.6199999999999992</v>
      </c>
      <c r="H195" s="2">
        <f t="shared" si="9"/>
        <v>31.379999999999995</v>
      </c>
      <c r="I195" s="2">
        <v>14</v>
      </c>
    </row>
    <row r="196" spans="1:9">
      <c r="A196" s="2">
        <v>1</v>
      </c>
      <c r="B196" s="1" t="s">
        <v>12</v>
      </c>
      <c r="C196" s="2" t="s">
        <v>25</v>
      </c>
      <c r="D196" s="2">
        <v>12.59</v>
      </c>
      <c r="E196" s="2">
        <v>11.5</v>
      </c>
      <c r="F196" s="2">
        <v>25.04</v>
      </c>
      <c r="G196" s="2">
        <v>8.77</v>
      </c>
      <c r="H196" s="2">
        <f>SUM(D196:G196)</f>
        <v>57.899999999999991</v>
      </c>
      <c r="I196" s="2">
        <v>15</v>
      </c>
    </row>
    <row r="197" spans="1:9">
      <c r="A197" s="2">
        <v>4</v>
      </c>
      <c r="B197" s="1" t="s">
        <v>15</v>
      </c>
      <c r="C197" s="2" t="s">
        <v>25</v>
      </c>
      <c r="D197" s="2">
        <v>6.19</v>
      </c>
      <c r="E197" s="2">
        <v>30</v>
      </c>
      <c r="F197" s="2">
        <v>10.29</v>
      </c>
      <c r="G197" s="2">
        <v>13.5</v>
      </c>
      <c r="H197" s="2">
        <f>SUM(D197:G197)</f>
        <v>59.98</v>
      </c>
      <c r="I197" s="2">
        <v>16</v>
      </c>
    </row>
    <row r="198" spans="1:9">
      <c r="A198" s="2"/>
      <c r="B198" s="1"/>
      <c r="C198" s="2"/>
      <c r="D198" s="2"/>
      <c r="E198" s="2"/>
      <c r="F198" s="2"/>
      <c r="G198" s="2"/>
      <c r="H198" s="2"/>
      <c r="I198" s="2"/>
    </row>
    <row r="199" spans="1:9">
      <c r="A199" s="2">
        <v>18</v>
      </c>
      <c r="B199" s="1" t="s">
        <v>30</v>
      </c>
      <c r="C199" s="2" t="s">
        <v>18</v>
      </c>
      <c r="D199" s="2">
        <v>3.55</v>
      </c>
      <c r="E199" s="2">
        <v>2.98</v>
      </c>
      <c r="F199" s="2">
        <v>2.92</v>
      </c>
      <c r="G199" s="2">
        <v>3.46</v>
      </c>
      <c r="H199" s="2">
        <f>SUM(D199:G199)</f>
        <v>12.91</v>
      </c>
      <c r="I199" s="2">
        <v>1</v>
      </c>
    </row>
    <row r="200" spans="1:9">
      <c r="A200" s="2">
        <v>6</v>
      </c>
      <c r="B200" s="1" t="s">
        <v>17</v>
      </c>
      <c r="C200" s="2" t="s">
        <v>18</v>
      </c>
      <c r="D200" s="2">
        <v>4.28</v>
      </c>
      <c r="E200" s="2">
        <v>3.37</v>
      </c>
      <c r="F200" s="2">
        <v>3.38</v>
      </c>
      <c r="G200" s="2">
        <v>6.02</v>
      </c>
      <c r="H200" s="2">
        <f>SUM(D200:G200)</f>
        <v>17.05</v>
      </c>
      <c r="I200" s="2">
        <v>2</v>
      </c>
    </row>
    <row r="201" spans="1:9">
      <c r="A201" s="2">
        <v>23</v>
      </c>
      <c r="B201" s="1" t="s">
        <v>34</v>
      </c>
      <c r="C201" s="2" t="s">
        <v>18</v>
      </c>
      <c r="D201" s="2">
        <v>4.26</v>
      </c>
      <c r="E201" s="2">
        <v>3.84</v>
      </c>
      <c r="F201" s="2">
        <v>5.08</v>
      </c>
      <c r="G201" s="2">
        <v>5.92</v>
      </c>
      <c r="H201" s="2">
        <f>SUM(D201:G201)</f>
        <v>19.100000000000001</v>
      </c>
      <c r="I201" s="2">
        <v>3</v>
      </c>
    </row>
    <row r="202" spans="1:9">
      <c r="A202" s="2">
        <v>30</v>
      </c>
      <c r="B202" s="1" t="s">
        <v>39</v>
      </c>
      <c r="C202" s="2" t="s">
        <v>18</v>
      </c>
      <c r="D202" s="2">
        <v>30</v>
      </c>
      <c r="E202" s="2">
        <v>30</v>
      </c>
      <c r="F202" s="2">
        <v>30</v>
      </c>
      <c r="G202" s="2">
        <v>30</v>
      </c>
      <c r="H202" s="2">
        <f>SUM(D202:G202)</f>
        <v>120</v>
      </c>
      <c r="I202" s="2">
        <v>4</v>
      </c>
    </row>
    <row r="203" spans="1:9">
      <c r="A203" s="2"/>
      <c r="B203" s="1"/>
      <c r="C203" s="2"/>
      <c r="D203" s="2"/>
      <c r="E203" s="2"/>
      <c r="F203" s="2"/>
      <c r="G203" s="2"/>
      <c r="H203" s="2"/>
      <c r="I203" s="2"/>
    </row>
    <row r="204" spans="1:9">
      <c r="A204" s="2">
        <v>19</v>
      </c>
      <c r="B204" s="1" t="s">
        <v>30</v>
      </c>
      <c r="C204" s="2" t="s">
        <v>19</v>
      </c>
      <c r="D204" s="2">
        <v>2.87</v>
      </c>
      <c r="E204" s="2">
        <v>2.82</v>
      </c>
      <c r="F204" s="2">
        <v>2.81</v>
      </c>
      <c r="G204" s="2">
        <v>2.85</v>
      </c>
      <c r="H204" s="2">
        <f t="shared" ref="H204:H210" si="10">SUM(D204:G204)</f>
        <v>11.35</v>
      </c>
      <c r="I204" s="2">
        <v>1</v>
      </c>
    </row>
    <row r="205" spans="1:9">
      <c r="A205" s="2">
        <v>47</v>
      </c>
      <c r="B205" s="1" t="s">
        <v>45</v>
      </c>
      <c r="C205" s="2" t="s">
        <v>19</v>
      </c>
      <c r="D205" s="2">
        <v>3.55</v>
      </c>
      <c r="E205" s="2">
        <v>3.44</v>
      </c>
      <c r="F205" s="2">
        <v>3.21</v>
      </c>
      <c r="G205" s="2">
        <v>3.09</v>
      </c>
      <c r="H205" s="2">
        <f t="shared" si="10"/>
        <v>13.29</v>
      </c>
      <c r="I205" s="2">
        <v>2</v>
      </c>
    </row>
    <row r="206" spans="1:9">
      <c r="A206" s="2">
        <v>26</v>
      </c>
      <c r="B206" s="1" t="s">
        <v>35</v>
      </c>
      <c r="C206" s="2" t="s">
        <v>19</v>
      </c>
      <c r="D206" s="2">
        <v>3.89</v>
      </c>
      <c r="E206" s="2">
        <v>3.61</v>
      </c>
      <c r="F206" s="2">
        <v>3.16</v>
      </c>
      <c r="G206" s="2">
        <v>3.68</v>
      </c>
      <c r="H206" s="2">
        <f t="shared" si="10"/>
        <v>14.34</v>
      </c>
      <c r="I206" s="2">
        <v>3</v>
      </c>
    </row>
    <row r="207" spans="1:9">
      <c r="A207" s="2">
        <v>44</v>
      </c>
      <c r="B207" s="1" t="s">
        <v>62</v>
      </c>
      <c r="C207" s="2" t="s">
        <v>19</v>
      </c>
      <c r="D207" s="2">
        <v>4.13</v>
      </c>
      <c r="E207" s="2">
        <v>3.94</v>
      </c>
      <c r="F207" s="2">
        <v>3.86</v>
      </c>
      <c r="G207" s="2">
        <v>3.52</v>
      </c>
      <c r="H207" s="2">
        <f t="shared" si="10"/>
        <v>15.45</v>
      </c>
      <c r="I207" s="2">
        <v>4</v>
      </c>
    </row>
    <row r="208" spans="1:9">
      <c r="A208" s="2">
        <v>42</v>
      </c>
      <c r="B208" s="1" t="s">
        <v>44</v>
      </c>
      <c r="C208" s="2" t="s">
        <v>19</v>
      </c>
      <c r="D208" s="2">
        <v>4.47</v>
      </c>
      <c r="E208" s="2">
        <v>3.94</v>
      </c>
      <c r="F208" s="2">
        <v>3.93</v>
      </c>
      <c r="G208" s="2">
        <v>4.7300000000000004</v>
      </c>
      <c r="H208" s="2">
        <f t="shared" si="10"/>
        <v>17.07</v>
      </c>
      <c r="I208" s="2">
        <v>5</v>
      </c>
    </row>
    <row r="209" spans="1:9">
      <c r="A209" s="2">
        <v>38</v>
      </c>
      <c r="B209" s="1" t="s">
        <v>42</v>
      </c>
      <c r="C209" s="2" t="s">
        <v>19</v>
      </c>
      <c r="D209" s="2">
        <v>4.5999999999999996</v>
      </c>
      <c r="E209" s="2">
        <v>4.6500000000000004</v>
      </c>
      <c r="F209" s="2">
        <v>4.46</v>
      </c>
      <c r="G209" s="2">
        <v>4.38</v>
      </c>
      <c r="H209" s="2">
        <f t="shared" si="10"/>
        <v>18.09</v>
      </c>
      <c r="I209" s="2">
        <v>6</v>
      </c>
    </row>
    <row r="210" spans="1:9">
      <c r="A210" s="2">
        <v>7</v>
      </c>
      <c r="B210" s="1" t="s">
        <v>17</v>
      </c>
      <c r="C210" s="2" t="s">
        <v>19</v>
      </c>
      <c r="D210" s="2">
        <v>5.98</v>
      </c>
      <c r="E210" s="2">
        <v>3.66</v>
      </c>
      <c r="F210" s="2">
        <v>4.96</v>
      </c>
      <c r="G210" s="2">
        <v>3.65</v>
      </c>
      <c r="H210" s="2">
        <f t="shared" si="10"/>
        <v>18.25</v>
      </c>
      <c r="I210" s="2">
        <v>7</v>
      </c>
    </row>
    <row r="211" spans="1:9">
      <c r="A211" s="2"/>
      <c r="B211" s="1"/>
      <c r="C211" s="2"/>
      <c r="D211" s="2"/>
      <c r="E211" s="2"/>
      <c r="F211" s="2"/>
      <c r="G211" s="2"/>
      <c r="H211" s="2"/>
      <c r="I211" s="2"/>
    </row>
    <row r="212" spans="1:9">
      <c r="A212" s="2">
        <v>8</v>
      </c>
      <c r="B212" s="1" t="s">
        <v>20</v>
      </c>
      <c r="C212" s="2" t="s">
        <v>21</v>
      </c>
      <c r="D212" s="2">
        <v>4.71</v>
      </c>
      <c r="E212" s="2">
        <v>4.17</v>
      </c>
      <c r="F212" s="2">
        <v>4.49</v>
      </c>
      <c r="G212" s="2">
        <v>4.0199999999999996</v>
      </c>
      <c r="H212" s="2">
        <f>SUM(D212:G212)</f>
        <v>17.39</v>
      </c>
      <c r="I212" s="2">
        <v>1</v>
      </c>
    </row>
    <row r="213" spans="1:9">
      <c r="A213" s="2"/>
      <c r="B213" s="1"/>
      <c r="C213" s="2"/>
      <c r="D213" s="2"/>
      <c r="E213" s="2"/>
      <c r="F213" s="2"/>
      <c r="G213" s="2"/>
      <c r="H213" s="2"/>
      <c r="I213" s="2"/>
    </row>
    <row r="214" spans="1:9">
      <c r="A214" s="2">
        <v>33</v>
      </c>
      <c r="B214" s="1" t="s">
        <v>40</v>
      </c>
      <c r="C214" s="2" t="s">
        <v>22</v>
      </c>
      <c r="D214" s="2">
        <v>4.09</v>
      </c>
      <c r="E214" s="2">
        <v>3.33</v>
      </c>
      <c r="F214" s="2">
        <v>3.37</v>
      </c>
      <c r="G214" s="2">
        <v>4.12</v>
      </c>
      <c r="H214" s="2">
        <f>SUM(D214:G214)</f>
        <v>14.91</v>
      </c>
      <c r="I214" s="2">
        <v>1</v>
      </c>
    </row>
    <row r="215" spans="1:9">
      <c r="A215" s="2">
        <v>9</v>
      </c>
      <c r="B215" s="1" t="s">
        <v>20</v>
      </c>
      <c r="C215" s="2" t="s">
        <v>22</v>
      </c>
      <c r="D215" s="2">
        <v>9.98</v>
      </c>
      <c r="E215" s="2">
        <v>9.34</v>
      </c>
      <c r="F215" s="2">
        <v>12.54</v>
      </c>
      <c r="G215" s="2">
        <v>6.65</v>
      </c>
      <c r="H215" s="2">
        <f>SUM(D215:G215)</f>
        <v>38.51</v>
      </c>
      <c r="I215" s="2">
        <v>2</v>
      </c>
    </row>
    <row r="216" spans="1:9">
      <c r="A216" s="2"/>
      <c r="B216" s="1"/>
      <c r="C216" s="2"/>
      <c r="D216" s="2"/>
      <c r="E216" s="2"/>
      <c r="F216" s="2"/>
      <c r="G216" s="2"/>
      <c r="H216" s="2"/>
      <c r="I216" s="2"/>
    </row>
    <row r="217" spans="1:9">
      <c r="A217" s="2">
        <v>3</v>
      </c>
      <c r="B217" s="1" t="s">
        <v>13</v>
      </c>
      <c r="C217" s="2" t="s">
        <v>14</v>
      </c>
      <c r="D217" s="2">
        <v>4</v>
      </c>
      <c r="E217" s="2">
        <v>4.2300000000000004</v>
      </c>
      <c r="F217" s="2">
        <v>3.77</v>
      </c>
      <c r="G217" s="2">
        <v>3.73</v>
      </c>
      <c r="H217" s="2">
        <f>SUM(D217:G217)</f>
        <v>15.73</v>
      </c>
      <c r="I217" s="2">
        <v>1</v>
      </c>
    </row>
    <row r="218" spans="1:9">
      <c r="A218" s="2">
        <v>16</v>
      </c>
      <c r="B218" s="1" t="s">
        <v>29</v>
      </c>
      <c r="C218" s="2" t="s">
        <v>14</v>
      </c>
      <c r="D218" s="2">
        <v>7.09</v>
      </c>
      <c r="E218" s="2">
        <v>8.01</v>
      </c>
      <c r="F218" s="2">
        <v>8.98</v>
      </c>
      <c r="G218" s="2">
        <v>9.5399999999999991</v>
      </c>
      <c r="H218" s="2">
        <f>SUM(D218:G218)</f>
        <v>33.619999999999997</v>
      </c>
      <c r="I218" s="2">
        <v>2</v>
      </c>
    </row>
    <row r="219" spans="1:9">
      <c r="A219" s="2"/>
      <c r="B219" s="1"/>
      <c r="C219" s="2"/>
      <c r="D219" s="2"/>
      <c r="E219" s="2"/>
      <c r="F219" s="2"/>
      <c r="G219" s="2"/>
      <c r="H219" s="2"/>
      <c r="I219" s="2"/>
    </row>
    <row r="220" spans="1:9">
      <c r="A220" s="2">
        <v>17</v>
      </c>
      <c r="B220" s="1" t="s">
        <v>30</v>
      </c>
      <c r="C220" s="2" t="s">
        <v>23</v>
      </c>
      <c r="D220" s="2">
        <v>3.77</v>
      </c>
      <c r="E220" s="2">
        <v>5.12</v>
      </c>
      <c r="F220" s="2">
        <v>3.71</v>
      </c>
      <c r="G220" s="2">
        <v>3.96</v>
      </c>
      <c r="H220" s="2">
        <f>SUM(D220:G220)</f>
        <v>16.560000000000002</v>
      </c>
      <c r="I220" s="2">
        <v>1</v>
      </c>
    </row>
    <row r="221" spans="1:9">
      <c r="A221" s="2">
        <v>10</v>
      </c>
      <c r="B221" s="1" t="s">
        <v>20</v>
      </c>
      <c r="C221" s="2" t="s">
        <v>23</v>
      </c>
      <c r="D221" s="2">
        <v>5.23</v>
      </c>
      <c r="E221" s="2">
        <v>4.91</v>
      </c>
      <c r="F221" s="2">
        <v>5.52</v>
      </c>
      <c r="G221" s="2">
        <v>4.66</v>
      </c>
      <c r="H221" s="2">
        <f>SUM(D221:G221)</f>
        <v>20.32</v>
      </c>
      <c r="I221" s="2">
        <v>2</v>
      </c>
    </row>
    <row r="222" spans="1:9">
      <c r="A222" s="2">
        <v>36</v>
      </c>
      <c r="B222" s="1" t="s">
        <v>42</v>
      </c>
      <c r="C222" s="2" t="s">
        <v>23</v>
      </c>
      <c r="D222" s="2">
        <v>9.25</v>
      </c>
      <c r="E222" s="2">
        <v>9.7799999999999994</v>
      </c>
      <c r="F222" s="2">
        <v>8.25</v>
      </c>
      <c r="G222" s="2">
        <v>9.5299999999999994</v>
      </c>
      <c r="H222" s="2">
        <f>SUM(D222:G222)</f>
        <v>36.81</v>
      </c>
      <c r="I222" s="2">
        <v>3</v>
      </c>
    </row>
    <row r="223" spans="1:9">
      <c r="A223" s="2"/>
      <c r="B223" s="1"/>
      <c r="C223" s="2"/>
      <c r="D223" s="2"/>
      <c r="E223" s="2"/>
      <c r="F223" s="2"/>
      <c r="G223" s="2"/>
      <c r="H223" s="2"/>
      <c r="I223" s="2"/>
    </row>
    <row r="224" spans="1:9">
      <c r="A224" s="2">
        <v>32</v>
      </c>
      <c r="B224" s="1" t="s">
        <v>40</v>
      </c>
      <c r="C224" s="2" t="s">
        <v>26</v>
      </c>
      <c r="D224" s="2">
        <v>4.32</v>
      </c>
      <c r="E224" s="2">
        <v>3.66</v>
      </c>
      <c r="F224" s="2">
        <v>3.43</v>
      </c>
      <c r="G224" s="2">
        <v>3.46</v>
      </c>
      <c r="H224" s="2">
        <f t="shared" ref="H224:H233" si="11">SUM(D224:G224)</f>
        <v>14.870000000000001</v>
      </c>
      <c r="I224" s="2">
        <v>1</v>
      </c>
    </row>
    <row r="225" spans="1:9">
      <c r="A225" s="2">
        <v>12</v>
      </c>
      <c r="B225" s="1" t="s">
        <v>24</v>
      </c>
      <c r="C225" s="2" t="s">
        <v>26</v>
      </c>
      <c r="D225" s="2">
        <v>4.3</v>
      </c>
      <c r="E225" s="2">
        <v>4.4800000000000004</v>
      </c>
      <c r="F225" s="2">
        <v>4.4000000000000004</v>
      </c>
      <c r="G225" s="2">
        <v>4.0999999999999996</v>
      </c>
      <c r="H225" s="2">
        <f t="shared" si="11"/>
        <v>17.28</v>
      </c>
      <c r="I225" s="2">
        <v>2</v>
      </c>
    </row>
    <row r="226" spans="1:9">
      <c r="A226" s="2">
        <v>14</v>
      </c>
      <c r="B226" s="1" t="s">
        <v>27</v>
      </c>
      <c r="C226" s="2" t="s">
        <v>26</v>
      </c>
      <c r="D226" s="2">
        <v>4.26</v>
      </c>
      <c r="E226" s="2">
        <v>5.15</v>
      </c>
      <c r="F226" s="2">
        <v>4.95</v>
      </c>
      <c r="G226" s="2">
        <v>3.71</v>
      </c>
      <c r="H226" s="2">
        <f t="shared" si="11"/>
        <v>18.07</v>
      </c>
      <c r="I226" s="2">
        <v>3</v>
      </c>
    </row>
    <row r="227" spans="1:9">
      <c r="A227" s="2">
        <v>27</v>
      </c>
      <c r="B227" s="1" t="s">
        <v>37</v>
      </c>
      <c r="C227" s="2" t="s">
        <v>26</v>
      </c>
      <c r="D227" s="2">
        <v>5.59</v>
      </c>
      <c r="E227" s="2">
        <v>5.77</v>
      </c>
      <c r="F227" s="2">
        <v>5.35</v>
      </c>
      <c r="G227" s="2">
        <v>5.82</v>
      </c>
      <c r="H227" s="2">
        <f t="shared" si="11"/>
        <v>22.53</v>
      </c>
      <c r="I227" s="2">
        <v>4</v>
      </c>
    </row>
    <row r="228" spans="1:9">
      <c r="A228" s="2">
        <v>29</v>
      </c>
      <c r="B228" s="1" t="s">
        <v>38</v>
      </c>
      <c r="C228" s="2" t="s">
        <v>26</v>
      </c>
      <c r="D228" s="2">
        <v>6.92</v>
      </c>
      <c r="E228" s="2">
        <v>6.08</v>
      </c>
      <c r="F228" s="2">
        <v>4.24</v>
      </c>
      <c r="G228" s="2">
        <v>6.53</v>
      </c>
      <c r="H228" s="2">
        <f t="shared" si="11"/>
        <v>23.770000000000003</v>
      </c>
      <c r="I228" s="2">
        <v>5</v>
      </c>
    </row>
    <row r="229" spans="1:9">
      <c r="A229" s="2">
        <v>45</v>
      </c>
      <c r="B229" s="1" t="s">
        <v>62</v>
      </c>
      <c r="C229" s="2" t="s">
        <v>26</v>
      </c>
      <c r="D229" s="2">
        <v>7.21</v>
      </c>
      <c r="E229" s="2">
        <v>5.12</v>
      </c>
      <c r="F229" s="2">
        <v>5.76</v>
      </c>
      <c r="G229" s="2">
        <v>6.45</v>
      </c>
      <c r="H229" s="2">
        <f t="shared" si="11"/>
        <v>24.54</v>
      </c>
      <c r="I229" s="2">
        <v>6</v>
      </c>
    </row>
    <row r="230" spans="1:9">
      <c r="A230" s="2">
        <v>40</v>
      </c>
      <c r="B230" s="1" t="s">
        <v>43</v>
      </c>
      <c r="C230" s="2" t="s">
        <v>26</v>
      </c>
      <c r="D230" s="2">
        <v>8.6300000000000008</v>
      </c>
      <c r="E230" s="2">
        <v>6.21</v>
      </c>
      <c r="F230" s="2">
        <v>5.64</v>
      </c>
      <c r="G230" s="2">
        <v>5.62</v>
      </c>
      <c r="H230" s="2">
        <f t="shared" si="11"/>
        <v>26.1</v>
      </c>
      <c r="I230" s="2">
        <v>7</v>
      </c>
    </row>
    <row r="231" spans="1:9">
      <c r="A231" s="2">
        <v>48</v>
      </c>
      <c r="B231" s="1" t="s">
        <v>45</v>
      </c>
      <c r="C231" s="2" t="s">
        <v>26</v>
      </c>
      <c r="D231" s="2">
        <v>6.48</v>
      </c>
      <c r="E231" s="2">
        <v>6.93</v>
      </c>
      <c r="F231" s="2">
        <v>6.78</v>
      </c>
      <c r="G231" s="2">
        <v>7.06</v>
      </c>
      <c r="H231" s="2">
        <f t="shared" si="11"/>
        <v>27.25</v>
      </c>
      <c r="I231" s="2">
        <v>8</v>
      </c>
    </row>
    <row r="232" spans="1:9">
      <c r="A232" s="2">
        <v>15</v>
      </c>
      <c r="B232" s="1" t="s">
        <v>28</v>
      </c>
      <c r="C232" s="2" t="s">
        <v>26</v>
      </c>
      <c r="D232" s="2">
        <v>8</v>
      </c>
      <c r="E232" s="2">
        <v>7.57</v>
      </c>
      <c r="F232" s="2">
        <v>6.64</v>
      </c>
      <c r="G232" s="2">
        <v>6.32</v>
      </c>
      <c r="H232" s="2">
        <f t="shared" si="11"/>
        <v>28.53</v>
      </c>
      <c r="I232" s="2">
        <v>9</v>
      </c>
    </row>
    <row r="233" spans="1:9">
      <c r="A233" s="2">
        <v>35</v>
      </c>
      <c r="B233" s="1" t="s">
        <v>41</v>
      </c>
      <c r="C233" s="2" t="s">
        <v>26</v>
      </c>
      <c r="D233" s="2">
        <v>9.7899999999999991</v>
      </c>
      <c r="E233" s="2">
        <v>7.68</v>
      </c>
      <c r="F233" s="2">
        <v>7.62</v>
      </c>
      <c r="G233" s="2">
        <v>10.24</v>
      </c>
      <c r="H233" s="2">
        <f t="shared" si="11"/>
        <v>35.33</v>
      </c>
      <c r="I233" s="2">
        <v>10</v>
      </c>
    </row>
    <row r="234" spans="1:9">
      <c r="A234" s="2"/>
      <c r="B234" s="1"/>
      <c r="C234" s="2"/>
      <c r="D234" s="2"/>
      <c r="E234" s="2"/>
      <c r="F234" s="2"/>
      <c r="G234" s="2"/>
      <c r="H234" s="2"/>
      <c r="I234" s="2"/>
    </row>
    <row r="235" spans="1:9">
      <c r="A235" s="2">
        <v>31</v>
      </c>
      <c r="B235" s="1" t="s">
        <v>39</v>
      </c>
      <c r="C235" s="2" t="s">
        <v>33</v>
      </c>
      <c r="D235" s="2">
        <v>4.96</v>
      </c>
      <c r="E235" s="2">
        <v>5.13</v>
      </c>
      <c r="F235" s="2">
        <v>4.5199999999999996</v>
      </c>
      <c r="G235" s="2">
        <v>4.17</v>
      </c>
      <c r="H235" s="2">
        <f>SUM(D235:G235)</f>
        <v>18.78</v>
      </c>
      <c r="I235" s="2">
        <v>1</v>
      </c>
    </row>
    <row r="236" spans="1:9">
      <c r="A236" s="2">
        <v>21</v>
      </c>
      <c r="B236" s="1" t="s">
        <v>32</v>
      </c>
      <c r="C236" s="2" t="s">
        <v>33</v>
      </c>
      <c r="D236" s="2">
        <v>6.14</v>
      </c>
      <c r="E236" s="2">
        <v>6.15</v>
      </c>
      <c r="F236" s="2">
        <v>5.89</v>
      </c>
      <c r="G236" s="2">
        <v>5.72</v>
      </c>
      <c r="H236" s="2">
        <f>SUM(D236:G236)</f>
        <v>23.9</v>
      </c>
      <c r="I236" s="2">
        <v>2</v>
      </c>
    </row>
    <row r="237" spans="1:9">
      <c r="A237" s="2"/>
      <c r="B237" s="1"/>
      <c r="C237" s="2"/>
      <c r="D237" s="2"/>
      <c r="E237" s="2"/>
      <c r="F237" s="2"/>
      <c r="G237" s="2"/>
      <c r="H237" s="2"/>
      <c r="I237" s="2"/>
    </row>
    <row r="238" spans="1:9">
      <c r="A238" s="2">
        <v>25</v>
      </c>
      <c r="B238" s="1" t="s">
        <v>35</v>
      </c>
      <c r="C238" s="2" t="s">
        <v>36</v>
      </c>
      <c r="D238" s="2">
        <v>6.7</v>
      </c>
      <c r="E238" s="2">
        <v>3.13</v>
      </c>
      <c r="F238" s="2">
        <v>5.91</v>
      </c>
      <c r="G238" s="2">
        <v>5.81</v>
      </c>
      <c r="H238" s="2">
        <f>SUM(D238:G238)</f>
        <v>21.55</v>
      </c>
      <c r="I238" s="2">
        <v>1</v>
      </c>
    </row>
    <row r="240" spans="1:9">
      <c r="A240" s="2" t="s">
        <v>0</v>
      </c>
      <c r="B240" s="1" t="s">
        <v>52</v>
      </c>
      <c r="C240" s="2" t="s">
        <v>53</v>
      </c>
      <c r="D240" s="2"/>
      <c r="E240" s="2"/>
      <c r="F240" s="2"/>
      <c r="G240" s="2"/>
      <c r="H240" s="2"/>
      <c r="I240" s="2"/>
    </row>
    <row r="241" spans="1:11">
      <c r="A241" s="2" t="s">
        <v>2</v>
      </c>
      <c r="B241" s="1" t="s">
        <v>3</v>
      </c>
      <c r="C241" s="2" t="s">
        <v>4</v>
      </c>
      <c r="D241" s="2" t="s">
        <v>5</v>
      </c>
      <c r="E241" s="2" t="s">
        <v>6</v>
      </c>
      <c r="F241" s="2" t="s">
        <v>7</v>
      </c>
      <c r="G241" s="2" t="s">
        <v>8</v>
      </c>
      <c r="H241" s="4" t="s">
        <v>9</v>
      </c>
      <c r="I241" s="2" t="s">
        <v>10</v>
      </c>
    </row>
    <row r="242" spans="1:11">
      <c r="A242" s="2">
        <v>11</v>
      </c>
      <c r="B242" s="1" t="s">
        <v>24</v>
      </c>
      <c r="C242" s="2" t="s">
        <v>25</v>
      </c>
      <c r="D242" s="2">
        <v>3.07</v>
      </c>
      <c r="E242" s="2">
        <v>3.8</v>
      </c>
      <c r="F242" s="2">
        <v>3.27</v>
      </c>
      <c r="G242" s="2">
        <v>2.76</v>
      </c>
      <c r="H242" s="2">
        <f t="shared" ref="H242:H255" si="12">SUM(D242:G242)</f>
        <v>12.899999999999999</v>
      </c>
      <c r="I242" s="2">
        <v>1</v>
      </c>
    </row>
    <row r="243" spans="1:11">
      <c r="A243" s="2">
        <v>46</v>
      </c>
      <c r="B243" s="1" t="s">
        <v>45</v>
      </c>
      <c r="C243" s="2" t="s">
        <v>25</v>
      </c>
      <c r="D243" s="2">
        <v>4.05</v>
      </c>
      <c r="E243" s="2">
        <v>3.69</v>
      </c>
      <c r="F243" s="2">
        <v>3.55</v>
      </c>
      <c r="G243" s="2">
        <v>4.37</v>
      </c>
      <c r="H243" s="2">
        <f t="shared" si="12"/>
        <v>15.66</v>
      </c>
      <c r="I243" s="2">
        <v>2</v>
      </c>
    </row>
    <row r="244" spans="1:11">
      <c r="A244" s="2">
        <v>13</v>
      </c>
      <c r="B244" s="1" t="s">
        <v>27</v>
      </c>
      <c r="C244" s="2" t="s">
        <v>25</v>
      </c>
      <c r="D244" s="2">
        <v>5.08</v>
      </c>
      <c r="E244" s="2">
        <v>3.47</v>
      </c>
      <c r="F244" s="2">
        <v>4.0199999999999996</v>
      </c>
      <c r="G244" s="2">
        <v>3.15</v>
      </c>
      <c r="H244" s="2">
        <f t="shared" si="12"/>
        <v>15.72</v>
      </c>
      <c r="I244" s="2">
        <v>3</v>
      </c>
    </row>
    <row r="245" spans="1:11">
      <c r="A245" s="2">
        <v>2</v>
      </c>
      <c r="B245" s="1" t="s">
        <v>13</v>
      </c>
      <c r="C245" s="2" t="s">
        <v>63</v>
      </c>
      <c r="D245" s="2">
        <v>3.92</v>
      </c>
      <c r="E245" s="2">
        <v>4.2699999999999996</v>
      </c>
      <c r="F245" s="2">
        <v>4.04</v>
      </c>
      <c r="G245" s="2">
        <v>4.2699999999999996</v>
      </c>
      <c r="H245" s="2">
        <f>SUM(D245:G245)</f>
        <v>16.5</v>
      </c>
      <c r="I245" s="2">
        <v>4</v>
      </c>
    </row>
    <row r="246" spans="1:11">
      <c r="A246" s="2">
        <v>43</v>
      </c>
      <c r="B246" s="1" t="s">
        <v>62</v>
      </c>
      <c r="C246" s="2" t="s">
        <v>25</v>
      </c>
      <c r="D246" s="2">
        <v>4.78</v>
      </c>
      <c r="E246" s="2">
        <v>4.32</v>
      </c>
      <c r="F246" s="2">
        <v>4.55</v>
      </c>
      <c r="G246" s="2">
        <v>4.6900000000000004</v>
      </c>
      <c r="H246" s="2">
        <f t="shared" si="12"/>
        <v>18.340000000000003</v>
      </c>
      <c r="I246" s="2">
        <v>5</v>
      </c>
    </row>
    <row r="247" spans="1:11">
      <c r="A247" s="2">
        <v>5</v>
      </c>
      <c r="B247" s="1" t="s">
        <v>16</v>
      </c>
      <c r="C247" s="2" t="s">
        <v>25</v>
      </c>
      <c r="D247" s="2">
        <v>5.35</v>
      </c>
      <c r="E247" s="2">
        <v>4.76</v>
      </c>
      <c r="F247" s="2">
        <v>4.13</v>
      </c>
      <c r="G247" s="2">
        <v>4.2300000000000004</v>
      </c>
      <c r="H247" s="2">
        <f>SUM(D247:G247)</f>
        <v>18.47</v>
      </c>
      <c r="I247" s="2">
        <v>6</v>
      </c>
    </row>
    <row r="248" spans="1:11">
      <c r="A248" s="2">
        <v>24</v>
      </c>
      <c r="B248" s="1" t="s">
        <v>35</v>
      </c>
      <c r="C248" s="2" t="s">
        <v>25</v>
      </c>
      <c r="D248" s="2">
        <v>4.16</v>
      </c>
      <c r="E248" s="2">
        <v>6.03</v>
      </c>
      <c r="F248" s="2">
        <v>4.18</v>
      </c>
      <c r="G248" s="2">
        <v>4.1399999999999997</v>
      </c>
      <c r="H248" s="2">
        <f t="shared" si="12"/>
        <v>18.510000000000002</v>
      </c>
      <c r="I248" s="2">
        <v>7</v>
      </c>
    </row>
    <row r="249" spans="1:11">
      <c r="A249" s="2">
        <v>39</v>
      </c>
      <c r="B249" s="1" t="s">
        <v>43</v>
      </c>
      <c r="C249" s="2" t="s">
        <v>25</v>
      </c>
      <c r="D249" s="2">
        <v>5.14</v>
      </c>
      <c r="E249" s="2">
        <v>4.05</v>
      </c>
      <c r="F249" s="2">
        <v>5.19</v>
      </c>
      <c r="G249" s="2">
        <v>4.72</v>
      </c>
      <c r="H249" s="2">
        <f t="shared" si="12"/>
        <v>19.099999999999998</v>
      </c>
      <c r="I249" s="2">
        <v>8</v>
      </c>
    </row>
    <row r="250" spans="1:11">
      <c r="A250" s="2">
        <v>28</v>
      </c>
      <c r="B250" s="1" t="s">
        <v>37</v>
      </c>
      <c r="C250" s="2" t="s">
        <v>25</v>
      </c>
      <c r="D250" s="2">
        <v>5.61</v>
      </c>
      <c r="E250" s="2">
        <v>5.27</v>
      </c>
      <c r="F250" s="2">
        <v>4.72</v>
      </c>
      <c r="G250" s="2">
        <v>4.67</v>
      </c>
      <c r="H250" s="2">
        <f t="shared" si="12"/>
        <v>20.269999999999996</v>
      </c>
      <c r="I250" s="2">
        <v>9</v>
      </c>
    </row>
    <row r="251" spans="1:11">
      <c r="A251" s="2">
        <v>22</v>
      </c>
      <c r="B251" s="1" t="s">
        <v>32</v>
      </c>
      <c r="C251" s="2" t="s">
        <v>25</v>
      </c>
      <c r="D251" s="2">
        <v>7.85</v>
      </c>
      <c r="E251" s="2">
        <v>5.15</v>
      </c>
      <c r="F251" s="2">
        <v>5.29</v>
      </c>
      <c r="G251" s="2">
        <v>4.9400000000000004</v>
      </c>
      <c r="H251" s="2">
        <f t="shared" si="12"/>
        <v>23.23</v>
      </c>
      <c r="I251" s="2">
        <v>10</v>
      </c>
      <c r="K251" s="5"/>
    </row>
    <row r="252" spans="1:11">
      <c r="A252" s="2">
        <v>34</v>
      </c>
      <c r="B252" s="1" t="s">
        <v>41</v>
      </c>
      <c r="C252" s="2" t="s">
        <v>25</v>
      </c>
      <c r="D252" s="2">
        <v>6.19</v>
      </c>
      <c r="E252" s="2">
        <v>6.02</v>
      </c>
      <c r="F252" s="2">
        <v>5.73</v>
      </c>
      <c r="G252" s="2">
        <v>7</v>
      </c>
      <c r="H252" s="2">
        <f t="shared" si="12"/>
        <v>24.94</v>
      </c>
      <c r="I252" s="2">
        <v>11</v>
      </c>
    </row>
    <row r="253" spans="1:11">
      <c r="A253" s="2">
        <v>41</v>
      </c>
      <c r="B253" s="1" t="s">
        <v>44</v>
      </c>
      <c r="C253" s="2" t="s">
        <v>25</v>
      </c>
      <c r="D253" s="2">
        <v>7.33</v>
      </c>
      <c r="E253" s="2">
        <v>7.62</v>
      </c>
      <c r="F253" s="2">
        <v>6.86</v>
      </c>
      <c r="G253" s="2">
        <v>6.56</v>
      </c>
      <c r="H253" s="2">
        <f t="shared" si="12"/>
        <v>28.369999999999997</v>
      </c>
      <c r="I253" s="2">
        <v>12</v>
      </c>
    </row>
    <row r="254" spans="1:11">
      <c r="A254" s="2">
        <v>20</v>
      </c>
      <c r="B254" s="1" t="s">
        <v>31</v>
      </c>
      <c r="C254" s="2" t="s">
        <v>25</v>
      </c>
      <c r="D254" s="2">
        <v>7.76</v>
      </c>
      <c r="E254" s="2">
        <v>7.41</v>
      </c>
      <c r="F254" s="2">
        <v>7.83</v>
      </c>
      <c r="G254" s="2">
        <v>8.8000000000000007</v>
      </c>
      <c r="H254" s="2">
        <f t="shared" si="12"/>
        <v>31.8</v>
      </c>
      <c r="I254" s="2">
        <v>13</v>
      </c>
    </row>
    <row r="255" spans="1:11">
      <c r="A255" s="2">
        <v>37</v>
      </c>
      <c r="B255" s="1" t="s">
        <v>42</v>
      </c>
      <c r="C255" s="2" t="s">
        <v>25</v>
      </c>
      <c r="D255" s="2">
        <v>8.8800000000000008</v>
      </c>
      <c r="E255" s="2">
        <v>15.54</v>
      </c>
      <c r="F255" s="2">
        <v>10.57</v>
      </c>
      <c r="G255" s="2">
        <v>6.67</v>
      </c>
      <c r="H255" s="2">
        <f t="shared" si="12"/>
        <v>41.660000000000004</v>
      </c>
      <c r="I255" s="2">
        <v>14</v>
      </c>
    </row>
    <row r="256" spans="1:11">
      <c r="A256" s="2">
        <v>1</v>
      </c>
      <c r="B256" s="1" t="s">
        <v>12</v>
      </c>
      <c r="C256" s="2" t="s">
        <v>25</v>
      </c>
      <c r="D256" s="2">
        <v>11.19</v>
      </c>
      <c r="E256" s="2">
        <v>17.45</v>
      </c>
      <c r="F256" s="2">
        <v>14.51</v>
      </c>
      <c r="G256" s="2">
        <v>17.489999999999998</v>
      </c>
      <c r="H256" s="2">
        <f>SUM(D256:G256)</f>
        <v>60.64</v>
      </c>
      <c r="I256" s="2">
        <v>15</v>
      </c>
    </row>
    <row r="257" spans="1:9">
      <c r="A257" s="2">
        <v>4</v>
      </c>
      <c r="B257" s="1" t="s">
        <v>15</v>
      </c>
      <c r="C257" s="2" t="s">
        <v>25</v>
      </c>
      <c r="D257" s="2">
        <v>16.53</v>
      </c>
      <c r="E257" s="2">
        <v>14.34</v>
      </c>
      <c r="F257" s="2">
        <v>15.74</v>
      </c>
      <c r="G257" s="2">
        <v>14.21</v>
      </c>
      <c r="H257" s="2">
        <f>SUM(D257:G257)</f>
        <v>60.82</v>
      </c>
      <c r="I257" s="2">
        <v>16</v>
      </c>
    </row>
    <row r="258" spans="1:9">
      <c r="A258" s="2"/>
      <c r="B258" s="1"/>
      <c r="C258" s="2"/>
      <c r="D258" s="2"/>
      <c r="E258" s="2"/>
      <c r="F258" s="2"/>
      <c r="G258" s="2"/>
      <c r="H258" s="2"/>
      <c r="I258" s="2"/>
    </row>
    <row r="259" spans="1:9">
      <c r="A259" s="2">
        <v>18</v>
      </c>
      <c r="B259" s="1" t="s">
        <v>30</v>
      </c>
      <c r="C259" s="2" t="s">
        <v>18</v>
      </c>
      <c r="D259" s="2">
        <v>3.93</v>
      </c>
      <c r="E259" s="2">
        <v>3.32</v>
      </c>
      <c r="F259" s="2">
        <v>3.4</v>
      </c>
      <c r="G259" s="2">
        <v>3.27</v>
      </c>
      <c r="H259" s="2">
        <f>SUM(D259:G259)</f>
        <v>13.92</v>
      </c>
      <c r="I259" s="2">
        <v>1</v>
      </c>
    </row>
    <row r="260" spans="1:9">
      <c r="A260" s="2">
        <v>23</v>
      </c>
      <c r="B260" s="1" t="s">
        <v>34</v>
      </c>
      <c r="C260" s="2" t="s">
        <v>18</v>
      </c>
      <c r="D260" s="2">
        <v>5.6</v>
      </c>
      <c r="E260" s="2">
        <v>4.97</v>
      </c>
      <c r="F260" s="2">
        <v>4.7</v>
      </c>
      <c r="G260" s="2">
        <v>4.1900000000000004</v>
      </c>
      <c r="H260" s="2">
        <f>SUM(D260:G260)</f>
        <v>19.46</v>
      </c>
      <c r="I260" s="2">
        <v>2</v>
      </c>
    </row>
    <row r="261" spans="1:9">
      <c r="A261" s="2">
        <v>6</v>
      </c>
      <c r="B261" s="1" t="s">
        <v>17</v>
      </c>
      <c r="C261" s="2" t="s">
        <v>18</v>
      </c>
      <c r="D261" s="2">
        <v>6.76</v>
      </c>
      <c r="E261" s="2">
        <v>3.66</v>
      </c>
      <c r="F261" s="2">
        <v>5.86</v>
      </c>
      <c r="G261" s="2">
        <v>5.92</v>
      </c>
      <c r="H261" s="2">
        <f>SUM(D261:G261)</f>
        <v>22.200000000000003</v>
      </c>
      <c r="I261" s="2">
        <v>3</v>
      </c>
    </row>
    <row r="262" spans="1:9">
      <c r="A262" s="2">
        <v>30</v>
      </c>
      <c r="B262" s="1" t="s">
        <v>39</v>
      </c>
      <c r="C262" s="2" t="s">
        <v>18</v>
      </c>
      <c r="D262" s="2">
        <v>30</v>
      </c>
      <c r="E262" s="2">
        <v>30</v>
      </c>
      <c r="F262" s="2">
        <v>30</v>
      </c>
      <c r="G262" s="2">
        <v>30</v>
      </c>
      <c r="H262" s="2">
        <f>SUM(D262:G262)</f>
        <v>120</v>
      </c>
      <c r="I262" s="2">
        <v>4</v>
      </c>
    </row>
    <row r="263" spans="1:9">
      <c r="A263" s="2"/>
      <c r="B263" s="1"/>
      <c r="C263" s="2"/>
      <c r="D263" s="2"/>
      <c r="E263" s="2"/>
      <c r="F263" s="2"/>
      <c r="G263" s="2"/>
      <c r="H263" s="2"/>
      <c r="I263" s="2"/>
    </row>
    <row r="264" spans="1:9">
      <c r="A264" s="2">
        <v>19</v>
      </c>
      <c r="B264" s="1" t="s">
        <v>30</v>
      </c>
      <c r="C264" s="2" t="s">
        <v>19</v>
      </c>
      <c r="D264" s="2">
        <v>3.1</v>
      </c>
      <c r="E264" s="2">
        <v>3.24</v>
      </c>
      <c r="F264" s="2">
        <v>2.93</v>
      </c>
      <c r="G264" s="2">
        <v>3.04</v>
      </c>
      <c r="H264" s="2">
        <f t="shared" ref="H264:H270" si="13">SUM(D264:G264)</f>
        <v>12.309999999999999</v>
      </c>
      <c r="I264" s="2">
        <v>1</v>
      </c>
    </row>
    <row r="265" spans="1:9">
      <c r="A265" s="2">
        <v>7</v>
      </c>
      <c r="B265" s="1" t="s">
        <v>17</v>
      </c>
      <c r="C265" s="2" t="s">
        <v>19</v>
      </c>
      <c r="D265" s="2">
        <v>3.56</v>
      </c>
      <c r="E265" s="2">
        <v>2.41</v>
      </c>
      <c r="F265" s="2">
        <v>3.35</v>
      </c>
      <c r="G265" s="2">
        <v>3.1</v>
      </c>
      <c r="H265" s="2">
        <f t="shared" si="13"/>
        <v>12.42</v>
      </c>
      <c r="I265" s="2">
        <v>2</v>
      </c>
    </row>
    <row r="266" spans="1:9">
      <c r="A266" s="2">
        <v>47</v>
      </c>
      <c r="B266" s="1" t="s">
        <v>45</v>
      </c>
      <c r="C266" s="2" t="s">
        <v>19</v>
      </c>
      <c r="D266" s="2">
        <v>3.34</v>
      </c>
      <c r="E266" s="2">
        <v>3.63</v>
      </c>
      <c r="F266" s="2">
        <v>3.31</v>
      </c>
      <c r="G266" s="2">
        <v>3.93</v>
      </c>
      <c r="H266" s="2">
        <f t="shared" si="13"/>
        <v>14.209999999999999</v>
      </c>
      <c r="I266" s="2">
        <v>3</v>
      </c>
    </row>
    <row r="267" spans="1:9">
      <c r="A267" s="2">
        <v>26</v>
      </c>
      <c r="B267" s="1" t="s">
        <v>35</v>
      </c>
      <c r="C267" s="2" t="s">
        <v>19</v>
      </c>
      <c r="D267" s="2">
        <v>3.52</v>
      </c>
      <c r="E267" s="2">
        <v>3.74</v>
      </c>
      <c r="F267" s="2">
        <v>4.24</v>
      </c>
      <c r="G267" s="2">
        <v>3.41</v>
      </c>
      <c r="H267" s="2">
        <f t="shared" si="13"/>
        <v>14.91</v>
      </c>
      <c r="I267" s="2">
        <v>4</v>
      </c>
    </row>
    <row r="268" spans="1:9">
      <c r="A268" s="2">
        <v>44</v>
      </c>
      <c r="B268" s="1" t="s">
        <v>62</v>
      </c>
      <c r="C268" s="2" t="s">
        <v>19</v>
      </c>
      <c r="D268" s="2">
        <v>4.3899999999999997</v>
      </c>
      <c r="E268" s="2">
        <v>4.2300000000000004</v>
      </c>
      <c r="F268" s="2">
        <v>3.83</v>
      </c>
      <c r="G268" s="2">
        <v>3.99</v>
      </c>
      <c r="H268" s="2">
        <f t="shared" si="13"/>
        <v>16.440000000000001</v>
      </c>
      <c r="I268" s="2">
        <v>5</v>
      </c>
    </row>
    <row r="269" spans="1:9">
      <c r="A269" s="2">
        <v>42</v>
      </c>
      <c r="B269" s="1" t="s">
        <v>44</v>
      </c>
      <c r="C269" s="2" t="s">
        <v>19</v>
      </c>
      <c r="D269" s="2">
        <v>4.25</v>
      </c>
      <c r="E269" s="2">
        <v>4.55</v>
      </c>
      <c r="F269" s="2">
        <v>4.5599999999999996</v>
      </c>
      <c r="G269" s="2">
        <v>4.5199999999999996</v>
      </c>
      <c r="H269" s="2">
        <f t="shared" si="13"/>
        <v>17.88</v>
      </c>
      <c r="I269" s="2">
        <v>6</v>
      </c>
    </row>
    <row r="270" spans="1:9">
      <c r="A270" s="2">
        <v>38</v>
      </c>
      <c r="B270" s="1" t="s">
        <v>42</v>
      </c>
      <c r="C270" s="2" t="s">
        <v>19</v>
      </c>
      <c r="D270" s="2">
        <v>9.33</v>
      </c>
      <c r="E270" s="2">
        <v>4.46</v>
      </c>
      <c r="F270" s="2">
        <v>6.95</v>
      </c>
      <c r="G270" s="2">
        <v>5.88</v>
      </c>
      <c r="H270" s="2">
        <f t="shared" si="13"/>
        <v>26.619999999999997</v>
      </c>
      <c r="I270" s="2">
        <v>7</v>
      </c>
    </row>
    <row r="271" spans="1:9">
      <c r="A271" s="2"/>
      <c r="B271" s="1"/>
      <c r="C271" s="2"/>
      <c r="D271" s="2"/>
      <c r="E271" s="2"/>
      <c r="F271" s="2"/>
      <c r="G271" s="2"/>
      <c r="H271" s="2"/>
      <c r="I271" s="2"/>
    </row>
    <row r="272" spans="1:9">
      <c r="A272" s="2">
        <v>8</v>
      </c>
      <c r="B272" s="1" t="s">
        <v>20</v>
      </c>
      <c r="C272" s="2" t="s">
        <v>21</v>
      </c>
      <c r="D272" s="2">
        <v>4.83</v>
      </c>
      <c r="E272" s="2">
        <v>4.84</v>
      </c>
      <c r="F272" s="2">
        <v>7.26</v>
      </c>
      <c r="G272" s="2">
        <v>4.1900000000000004</v>
      </c>
      <c r="H272" s="2">
        <f>SUM(D272:G272)</f>
        <v>21.12</v>
      </c>
      <c r="I272" s="2">
        <v>1</v>
      </c>
    </row>
    <row r="273" spans="1:9">
      <c r="A273" s="2"/>
      <c r="B273" s="1"/>
      <c r="C273" s="2"/>
      <c r="D273" s="2"/>
      <c r="E273" s="2"/>
      <c r="F273" s="2"/>
      <c r="G273" s="2"/>
      <c r="H273" s="2"/>
      <c r="I273" s="2"/>
    </row>
    <row r="274" spans="1:9">
      <c r="A274" s="2">
        <v>33</v>
      </c>
      <c r="B274" s="1" t="s">
        <v>40</v>
      </c>
      <c r="C274" s="2" t="s">
        <v>22</v>
      </c>
      <c r="D274" s="2">
        <v>4.57</v>
      </c>
      <c r="E274" s="2">
        <v>4.57</v>
      </c>
      <c r="F274" s="2">
        <v>4.1500000000000004</v>
      </c>
      <c r="G274" s="2">
        <v>4.16</v>
      </c>
      <c r="H274" s="2">
        <f>SUM(D274:G274)</f>
        <v>17.450000000000003</v>
      </c>
      <c r="I274" s="2">
        <v>1</v>
      </c>
    </row>
    <row r="275" spans="1:9">
      <c r="A275" s="2">
        <v>9</v>
      </c>
      <c r="B275" s="1" t="s">
        <v>20</v>
      </c>
      <c r="C275" s="2" t="s">
        <v>22</v>
      </c>
      <c r="D275" s="2">
        <v>9.73</v>
      </c>
      <c r="E275" s="2">
        <v>7.03</v>
      </c>
      <c r="F275" s="2">
        <v>6.06</v>
      </c>
      <c r="G275" s="2">
        <v>8.8800000000000008</v>
      </c>
      <c r="H275" s="2">
        <f>SUM(D275:G275)</f>
        <v>31.700000000000003</v>
      </c>
      <c r="I275" s="2">
        <v>2</v>
      </c>
    </row>
    <row r="276" spans="1:9">
      <c r="A276" s="2"/>
      <c r="B276" s="1"/>
      <c r="C276" s="2"/>
      <c r="D276" s="2"/>
      <c r="E276" s="2"/>
      <c r="F276" s="2"/>
      <c r="G276" s="2"/>
      <c r="H276" s="2"/>
      <c r="I276" s="2"/>
    </row>
    <row r="277" spans="1:9">
      <c r="A277" s="2">
        <v>3</v>
      </c>
      <c r="B277" s="1" t="s">
        <v>13</v>
      </c>
      <c r="C277" s="2" t="s">
        <v>14</v>
      </c>
      <c r="D277" s="2">
        <v>4.29</v>
      </c>
      <c r="E277" s="2">
        <v>4.0199999999999996</v>
      </c>
      <c r="F277" s="2">
        <v>5.01</v>
      </c>
      <c r="G277" s="2">
        <v>3.9</v>
      </c>
      <c r="H277" s="2">
        <f>SUM(D277:G277)</f>
        <v>17.22</v>
      </c>
      <c r="I277" s="2">
        <v>1</v>
      </c>
    </row>
    <row r="278" spans="1:9">
      <c r="A278" s="2">
        <v>16</v>
      </c>
      <c r="B278" s="1" t="s">
        <v>29</v>
      </c>
      <c r="C278" s="2" t="s">
        <v>14</v>
      </c>
      <c r="D278" s="2">
        <v>10.45</v>
      </c>
      <c r="E278" s="2">
        <v>8.7799999999999994</v>
      </c>
      <c r="F278" s="2">
        <v>6.93</v>
      </c>
      <c r="G278" s="2">
        <v>8.9499999999999993</v>
      </c>
      <c r="H278" s="2">
        <f>SUM(D278:G278)</f>
        <v>35.11</v>
      </c>
      <c r="I278" s="2">
        <v>2</v>
      </c>
    </row>
    <row r="279" spans="1:9">
      <c r="A279" s="2"/>
      <c r="B279" s="1"/>
      <c r="C279" s="2"/>
      <c r="D279" s="2"/>
      <c r="E279" s="2"/>
      <c r="F279" s="2"/>
      <c r="G279" s="2"/>
      <c r="H279" s="2"/>
      <c r="I279" s="2"/>
    </row>
    <row r="280" spans="1:9">
      <c r="A280" s="2">
        <v>17</v>
      </c>
      <c r="B280" s="1" t="s">
        <v>30</v>
      </c>
      <c r="C280" s="2" t="s">
        <v>23</v>
      </c>
      <c r="D280" s="2">
        <v>6.02</v>
      </c>
      <c r="E280" s="2">
        <v>4.0999999999999996</v>
      </c>
      <c r="F280" s="2">
        <v>4.29</v>
      </c>
      <c r="G280" s="2">
        <v>6.47</v>
      </c>
      <c r="H280" s="2">
        <f>SUM(D280:G280)</f>
        <v>20.88</v>
      </c>
      <c r="I280" s="2">
        <v>1</v>
      </c>
    </row>
    <row r="281" spans="1:9">
      <c r="A281" s="2">
        <v>10</v>
      </c>
      <c r="B281" s="1" t="s">
        <v>20</v>
      </c>
      <c r="C281" s="2" t="s">
        <v>23</v>
      </c>
      <c r="D281" s="2">
        <v>7.08</v>
      </c>
      <c r="E281" s="2">
        <v>7.84</v>
      </c>
      <c r="F281" s="2">
        <v>5.29</v>
      </c>
      <c r="G281" s="2">
        <v>5.73</v>
      </c>
      <c r="H281" s="2">
        <f>SUM(D281:G281)</f>
        <v>25.94</v>
      </c>
      <c r="I281" s="2">
        <v>2</v>
      </c>
    </row>
    <row r="282" spans="1:9">
      <c r="A282" s="2">
        <v>36</v>
      </c>
      <c r="B282" s="1" t="s">
        <v>42</v>
      </c>
      <c r="C282" s="2" t="s">
        <v>23</v>
      </c>
      <c r="D282" s="2">
        <v>8.5</v>
      </c>
      <c r="E282" s="2">
        <v>8.9</v>
      </c>
      <c r="F282" s="2">
        <v>10.81</v>
      </c>
      <c r="G282" s="2">
        <v>9.3800000000000008</v>
      </c>
      <c r="H282" s="2">
        <f>SUM(D282:G282)</f>
        <v>37.590000000000003</v>
      </c>
      <c r="I282" s="2">
        <v>3</v>
      </c>
    </row>
    <row r="283" spans="1:9">
      <c r="A283" s="2"/>
      <c r="B283" s="1"/>
      <c r="C283" s="2"/>
      <c r="D283" s="2"/>
      <c r="E283" s="2"/>
      <c r="F283" s="2"/>
      <c r="G283" s="2"/>
      <c r="H283" s="2"/>
      <c r="I283" s="2"/>
    </row>
    <row r="284" spans="1:9">
      <c r="A284" s="2">
        <v>32</v>
      </c>
      <c r="B284" s="1" t="s">
        <v>40</v>
      </c>
      <c r="C284" s="2" t="s">
        <v>26</v>
      </c>
      <c r="D284" s="2">
        <v>4.55</v>
      </c>
      <c r="E284" s="2">
        <v>3.98</v>
      </c>
      <c r="F284" s="2">
        <v>3.77</v>
      </c>
      <c r="G284" s="2">
        <v>3.2</v>
      </c>
      <c r="H284" s="2">
        <f t="shared" ref="H284:H293" si="14">SUM(D284:G284)</f>
        <v>15.5</v>
      </c>
      <c r="I284" s="2">
        <v>1</v>
      </c>
    </row>
    <row r="285" spans="1:9">
      <c r="A285" s="2">
        <v>14</v>
      </c>
      <c r="B285" s="1" t="s">
        <v>27</v>
      </c>
      <c r="C285" s="2" t="s">
        <v>26</v>
      </c>
      <c r="D285" s="2">
        <v>5.4</v>
      </c>
      <c r="E285" s="2">
        <v>4.7699999999999996</v>
      </c>
      <c r="F285" s="2">
        <v>4.0999999999999996</v>
      </c>
      <c r="G285" s="2">
        <v>5.14</v>
      </c>
      <c r="H285" s="2">
        <f t="shared" si="14"/>
        <v>19.41</v>
      </c>
      <c r="I285" s="2">
        <v>2</v>
      </c>
    </row>
    <row r="286" spans="1:9">
      <c r="A286" s="2">
        <v>12</v>
      </c>
      <c r="B286" s="1" t="s">
        <v>24</v>
      </c>
      <c r="C286" s="2" t="s">
        <v>26</v>
      </c>
      <c r="D286" s="2">
        <v>4.9000000000000004</v>
      </c>
      <c r="E286" s="2">
        <v>7.14</v>
      </c>
      <c r="F286" s="2">
        <v>4.3899999999999997</v>
      </c>
      <c r="G286" s="2">
        <v>6.26</v>
      </c>
      <c r="H286" s="2">
        <f t="shared" si="14"/>
        <v>22.689999999999998</v>
      </c>
      <c r="I286" s="2">
        <v>3</v>
      </c>
    </row>
    <row r="287" spans="1:9">
      <c r="A287" s="2">
        <v>29</v>
      </c>
      <c r="B287" s="1" t="s">
        <v>38</v>
      </c>
      <c r="C287" s="2" t="s">
        <v>26</v>
      </c>
      <c r="D287" s="2">
        <v>5.53</v>
      </c>
      <c r="E287" s="2">
        <v>5.69</v>
      </c>
      <c r="F287" s="2">
        <v>6.69</v>
      </c>
      <c r="G287" s="2">
        <v>7.11</v>
      </c>
      <c r="H287" s="2">
        <f t="shared" si="14"/>
        <v>25.02</v>
      </c>
      <c r="I287" s="2">
        <v>4</v>
      </c>
    </row>
    <row r="288" spans="1:9">
      <c r="A288" s="2">
        <v>45</v>
      </c>
      <c r="B288" s="1" t="s">
        <v>62</v>
      </c>
      <c r="C288" s="2" t="s">
        <v>26</v>
      </c>
      <c r="D288" s="2">
        <v>6.73</v>
      </c>
      <c r="E288" s="2">
        <v>7.12</v>
      </c>
      <c r="F288" s="2">
        <v>5.99</v>
      </c>
      <c r="G288" s="2">
        <v>5.65</v>
      </c>
      <c r="H288" s="2">
        <f t="shared" si="14"/>
        <v>25.490000000000002</v>
      </c>
      <c r="I288" s="2">
        <v>5</v>
      </c>
    </row>
    <row r="289" spans="1:10">
      <c r="A289" s="2">
        <v>27</v>
      </c>
      <c r="B289" s="1" t="s">
        <v>37</v>
      </c>
      <c r="C289" s="2" t="s">
        <v>26</v>
      </c>
      <c r="D289" s="2">
        <v>6.55</v>
      </c>
      <c r="E289" s="2">
        <v>7.03</v>
      </c>
      <c r="F289" s="2">
        <v>6.63</v>
      </c>
      <c r="G289" s="2">
        <v>6.11</v>
      </c>
      <c r="H289" s="2">
        <f t="shared" si="14"/>
        <v>26.32</v>
      </c>
      <c r="I289" s="2">
        <v>6</v>
      </c>
    </row>
    <row r="290" spans="1:10">
      <c r="A290" s="2">
        <v>40</v>
      </c>
      <c r="B290" s="1" t="s">
        <v>43</v>
      </c>
      <c r="C290" s="2" t="s">
        <v>26</v>
      </c>
      <c r="D290" s="2">
        <v>7.1</v>
      </c>
      <c r="E290" s="2">
        <v>6.52</v>
      </c>
      <c r="F290" s="2">
        <v>7.12</v>
      </c>
      <c r="G290" s="2">
        <v>6.4</v>
      </c>
      <c r="H290" s="2">
        <f t="shared" si="14"/>
        <v>27.14</v>
      </c>
      <c r="I290" s="2">
        <v>7</v>
      </c>
    </row>
    <row r="291" spans="1:10">
      <c r="A291" s="2">
        <v>48</v>
      </c>
      <c r="B291" s="1" t="s">
        <v>45</v>
      </c>
      <c r="C291" s="2" t="s">
        <v>26</v>
      </c>
      <c r="D291" s="2">
        <v>7.68</v>
      </c>
      <c r="E291" s="2">
        <v>6</v>
      </c>
      <c r="F291" s="2">
        <v>7.87</v>
      </c>
      <c r="G291" s="2">
        <v>7.15</v>
      </c>
      <c r="H291" s="2">
        <f t="shared" si="14"/>
        <v>28.700000000000003</v>
      </c>
      <c r="I291" s="2">
        <v>8</v>
      </c>
    </row>
    <row r="292" spans="1:10">
      <c r="A292" s="2">
        <v>35</v>
      </c>
      <c r="B292" s="1" t="s">
        <v>41</v>
      </c>
      <c r="C292" s="2" t="s">
        <v>26</v>
      </c>
      <c r="D292" s="2">
        <v>9.66</v>
      </c>
      <c r="E292" s="2">
        <v>7.66</v>
      </c>
      <c r="F292" s="2">
        <v>8.35</v>
      </c>
      <c r="G292" s="2">
        <v>10.41</v>
      </c>
      <c r="H292" s="2">
        <f t="shared" si="14"/>
        <v>36.08</v>
      </c>
      <c r="I292" s="2">
        <v>9</v>
      </c>
    </row>
    <row r="293" spans="1:10">
      <c r="A293" s="2">
        <v>15</v>
      </c>
      <c r="B293" s="1" t="s">
        <v>28</v>
      </c>
      <c r="C293" s="2" t="s">
        <v>26</v>
      </c>
      <c r="D293" s="2">
        <v>17.87</v>
      </c>
      <c r="E293" s="2">
        <v>12.28</v>
      </c>
      <c r="F293" s="2">
        <v>11.54</v>
      </c>
      <c r="G293" s="2">
        <v>12.84</v>
      </c>
      <c r="H293" s="2">
        <f t="shared" si="14"/>
        <v>54.53</v>
      </c>
      <c r="I293" s="2">
        <v>10</v>
      </c>
    </row>
    <row r="294" spans="1:10">
      <c r="A294" s="2"/>
      <c r="B294" s="1"/>
      <c r="C294" s="2"/>
      <c r="D294" s="2"/>
      <c r="E294" s="2"/>
      <c r="F294" s="2"/>
      <c r="G294" s="2"/>
      <c r="H294" s="2"/>
      <c r="I294" s="2"/>
    </row>
    <row r="295" spans="1:10">
      <c r="A295" s="2">
        <v>31</v>
      </c>
      <c r="B295" s="1" t="s">
        <v>39</v>
      </c>
      <c r="C295" s="2" t="s">
        <v>33</v>
      </c>
      <c r="D295" s="2">
        <v>5.14</v>
      </c>
      <c r="E295" s="2">
        <v>4.24</v>
      </c>
      <c r="F295" s="2">
        <v>3.61</v>
      </c>
      <c r="G295" s="2">
        <v>4.75</v>
      </c>
      <c r="H295" s="2">
        <f>SUM(D295:G295)</f>
        <v>17.739999999999998</v>
      </c>
      <c r="I295" s="2">
        <v>1</v>
      </c>
    </row>
    <row r="296" spans="1:10">
      <c r="A296" s="2">
        <v>21</v>
      </c>
      <c r="B296" s="1" t="s">
        <v>32</v>
      </c>
      <c r="C296" s="2" t="s">
        <v>33</v>
      </c>
      <c r="D296" s="2">
        <v>6.4</v>
      </c>
      <c r="E296" s="2">
        <v>6.04</v>
      </c>
      <c r="F296" s="2">
        <v>6.82</v>
      </c>
      <c r="G296" s="2">
        <v>6.04</v>
      </c>
      <c r="H296" s="2">
        <f>SUM(D296:G296)</f>
        <v>25.3</v>
      </c>
      <c r="I296" s="2">
        <v>2</v>
      </c>
    </row>
    <row r="297" spans="1:10">
      <c r="A297" s="2"/>
      <c r="B297" s="1"/>
      <c r="C297" s="2"/>
      <c r="D297" s="2"/>
      <c r="E297" s="2"/>
      <c r="F297" s="2"/>
      <c r="G297" s="2"/>
      <c r="H297" s="2"/>
      <c r="I297" s="2"/>
    </row>
    <row r="298" spans="1:10">
      <c r="A298" s="2">
        <v>25</v>
      </c>
      <c r="B298" s="1" t="s">
        <v>35</v>
      </c>
      <c r="C298" s="2" t="s">
        <v>36</v>
      </c>
      <c r="D298" s="2">
        <v>5.36</v>
      </c>
      <c r="E298" s="2">
        <v>6.61</v>
      </c>
      <c r="F298" s="2">
        <v>7.68</v>
      </c>
      <c r="G298" s="2">
        <v>6.66</v>
      </c>
      <c r="H298" s="2">
        <f>SUM(D298:G298)</f>
        <v>26.31</v>
      </c>
      <c r="I298" s="2">
        <v>1</v>
      </c>
    </row>
    <row r="300" spans="1:10">
      <c r="A300" s="2" t="s">
        <v>0</v>
      </c>
      <c r="B300" s="1" t="s">
        <v>54</v>
      </c>
      <c r="C300" s="2"/>
      <c r="D300" s="2"/>
      <c r="E300" s="2"/>
      <c r="F300" s="2"/>
      <c r="G300" s="2"/>
      <c r="H300" s="2"/>
      <c r="I300" s="2"/>
      <c r="J300" s="2"/>
    </row>
    <row r="301" spans="1:10">
      <c r="A301" s="2" t="s">
        <v>2</v>
      </c>
      <c r="B301" s="1" t="s">
        <v>3</v>
      </c>
      <c r="C301" s="2" t="s">
        <v>4</v>
      </c>
      <c r="D301" s="2" t="s">
        <v>55</v>
      </c>
      <c r="E301" s="2" t="s">
        <v>56</v>
      </c>
      <c r="F301" s="2" t="s">
        <v>57</v>
      </c>
      <c r="G301" s="2" t="s">
        <v>58</v>
      </c>
      <c r="H301" s="4" t="s">
        <v>59</v>
      </c>
      <c r="I301" s="2" t="s">
        <v>54</v>
      </c>
      <c r="J301" s="4" t="s">
        <v>60</v>
      </c>
    </row>
    <row r="302" spans="1:10">
      <c r="A302" s="2">
        <v>11</v>
      </c>
      <c r="B302" s="1" t="s">
        <v>24</v>
      </c>
      <c r="C302" s="2" t="s">
        <v>25</v>
      </c>
      <c r="D302" s="2">
        <v>12.1</v>
      </c>
      <c r="E302" s="2">
        <v>15.99</v>
      </c>
      <c r="F302" s="2">
        <v>12.35</v>
      </c>
      <c r="G302" s="2">
        <v>13.83</v>
      </c>
      <c r="H302" s="2">
        <v>12.899999999999999</v>
      </c>
      <c r="I302" s="2">
        <f t="shared" ref="I302:I315" si="15">SUM(D302:H302)</f>
        <v>67.169999999999987</v>
      </c>
      <c r="J302" s="2">
        <v>1</v>
      </c>
    </row>
    <row r="303" spans="1:10">
      <c r="A303" s="2">
        <v>13</v>
      </c>
      <c r="B303" s="1" t="s">
        <v>27</v>
      </c>
      <c r="C303" s="2" t="s">
        <v>25</v>
      </c>
      <c r="D303" s="2">
        <v>12.75</v>
      </c>
      <c r="E303" s="2">
        <v>18.02</v>
      </c>
      <c r="F303" s="2">
        <v>16.339999999999996</v>
      </c>
      <c r="G303" s="2">
        <v>12.400000000000002</v>
      </c>
      <c r="H303" s="2">
        <v>15.72</v>
      </c>
      <c r="I303" s="2">
        <f t="shared" si="15"/>
        <v>75.23</v>
      </c>
      <c r="J303" s="2">
        <v>2</v>
      </c>
    </row>
    <row r="304" spans="1:10">
      <c r="A304" s="2">
        <v>2</v>
      </c>
      <c r="B304" s="1" t="s">
        <v>13</v>
      </c>
      <c r="C304" s="2" t="s">
        <v>25</v>
      </c>
      <c r="D304" s="2">
        <v>12.59</v>
      </c>
      <c r="E304" s="2">
        <v>18.11</v>
      </c>
      <c r="F304" s="2">
        <v>17.07</v>
      </c>
      <c r="G304" s="2">
        <v>13.55</v>
      </c>
      <c r="H304" s="2">
        <v>16.5</v>
      </c>
      <c r="I304" s="2">
        <f>SUM(D304:H304)</f>
        <v>77.819999999999993</v>
      </c>
      <c r="J304" s="2">
        <v>3</v>
      </c>
    </row>
    <row r="305" spans="1:10">
      <c r="A305" s="2">
        <v>43</v>
      </c>
      <c r="B305" s="1" t="s">
        <v>62</v>
      </c>
      <c r="C305" s="2" t="s">
        <v>25</v>
      </c>
      <c r="D305" s="2">
        <v>16.29</v>
      </c>
      <c r="E305" s="2">
        <v>20.470000000000002</v>
      </c>
      <c r="F305" s="2">
        <v>14.14</v>
      </c>
      <c r="G305" s="2">
        <v>18.380000000000003</v>
      </c>
      <c r="H305" s="2">
        <v>18.340000000000003</v>
      </c>
      <c r="I305" s="2">
        <f t="shared" si="15"/>
        <v>87.62</v>
      </c>
      <c r="J305" s="2">
        <v>4</v>
      </c>
    </row>
    <row r="306" spans="1:10">
      <c r="A306" s="2">
        <v>39</v>
      </c>
      <c r="B306" s="1" t="s">
        <v>43</v>
      </c>
      <c r="C306" s="2" t="s">
        <v>25</v>
      </c>
      <c r="D306" s="2">
        <v>18.950000000000003</v>
      </c>
      <c r="E306" s="2">
        <v>19.13</v>
      </c>
      <c r="F306" s="2">
        <v>16.450000000000003</v>
      </c>
      <c r="G306" s="2">
        <v>17.100000000000001</v>
      </c>
      <c r="H306" s="2">
        <v>19.099999999999998</v>
      </c>
      <c r="I306" s="2">
        <f t="shared" si="15"/>
        <v>90.72999999999999</v>
      </c>
      <c r="J306" s="2">
        <v>5</v>
      </c>
    </row>
    <row r="307" spans="1:10">
      <c r="A307" s="2">
        <v>46</v>
      </c>
      <c r="B307" s="1" t="s">
        <v>45</v>
      </c>
      <c r="C307" s="2" t="s">
        <v>25</v>
      </c>
      <c r="D307" s="2">
        <v>18.28</v>
      </c>
      <c r="E307" s="2">
        <v>22.58</v>
      </c>
      <c r="F307" s="2">
        <v>20.939999999999998</v>
      </c>
      <c r="G307" s="2">
        <v>18.37</v>
      </c>
      <c r="H307" s="2">
        <v>15.66</v>
      </c>
      <c r="I307" s="2">
        <f t="shared" si="15"/>
        <v>95.83</v>
      </c>
      <c r="J307" s="2">
        <v>6</v>
      </c>
    </row>
    <row r="308" spans="1:10">
      <c r="A308" s="2">
        <v>5</v>
      </c>
      <c r="B308" s="1" t="s">
        <v>16</v>
      </c>
      <c r="C308" s="2" t="s">
        <v>25</v>
      </c>
      <c r="D308" s="2">
        <v>13.09</v>
      </c>
      <c r="E308" s="2">
        <v>26.68</v>
      </c>
      <c r="F308" s="2">
        <v>26.09</v>
      </c>
      <c r="G308" s="2">
        <v>16.52</v>
      </c>
      <c r="H308" s="2">
        <v>18.47</v>
      </c>
      <c r="I308" s="2">
        <f>SUM(D308:H308)</f>
        <v>100.85</v>
      </c>
      <c r="J308" s="2">
        <v>7</v>
      </c>
    </row>
    <row r="309" spans="1:10">
      <c r="A309" s="2">
        <v>28</v>
      </c>
      <c r="B309" s="1" t="s">
        <v>37</v>
      </c>
      <c r="C309" s="2" t="s">
        <v>25</v>
      </c>
      <c r="D309" s="2">
        <v>17.93</v>
      </c>
      <c r="E309" s="2">
        <v>26.069999999999997</v>
      </c>
      <c r="F309" s="2">
        <v>20.8</v>
      </c>
      <c r="G309" s="2">
        <v>18.799999999999997</v>
      </c>
      <c r="H309" s="2">
        <v>20.269999999999996</v>
      </c>
      <c r="I309" s="2">
        <f t="shared" si="15"/>
        <v>103.86999999999999</v>
      </c>
      <c r="J309" s="2">
        <v>8</v>
      </c>
    </row>
    <row r="310" spans="1:10">
      <c r="A310" s="2">
        <v>22</v>
      </c>
      <c r="B310" s="1" t="s">
        <v>32</v>
      </c>
      <c r="C310" s="2" t="s">
        <v>25</v>
      </c>
      <c r="D310" s="2">
        <v>19.89</v>
      </c>
      <c r="E310" s="2">
        <v>27.599999999999998</v>
      </c>
      <c r="F310" s="2">
        <v>18.119999999999997</v>
      </c>
      <c r="G310" s="2">
        <v>20.45</v>
      </c>
      <c r="H310" s="2">
        <v>23.23</v>
      </c>
      <c r="I310" s="2">
        <f t="shared" si="15"/>
        <v>109.28999999999999</v>
      </c>
      <c r="J310" s="2">
        <v>9</v>
      </c>
    </row>
    <row r="311" spans="1:10">
      <c r="A311" s="2">
        <v>24</v>
      </c>
      <c r="B311" s="1" t="s">
        <v>35</v>
      </c>
      <c r="C311" s="2" t="s">
        <v>25</v>
      </c>
      <c r="D311" s="2">
        <v>18.91</v>
      </c>
      <c r="E311" s="2">
        <v>32.03</v>
      </c>
      <c r="F311" s="2">
        <v>21.48</v>
      </c>
      <c r="G311" s="2">
        <v>21.549999999999997</v>
      </c>
      <c r="H311" s="2">
        <v>18.510000000000002</v>
      </c>
      <c r="I311" s="2">
        <f t="shared" si="15"/>
        <v>112.48</v>
      </c>
      <c r="J311" s="2">
        <v>10</v>
      </c>
    </row>
    <row r="312" spans="1:10">
      <c r="A312" s="2">
        <v>34</v>
      </c>
      <c r="B312" s="1" t="s">
        <v>41</v>
      </c>
      <c r="C312" s="2" t="s">
        <v>25</v>
      </c>
      <c r="D312" s="2">
        <v>19.98</v>
      </c>
      <c r="E312" s="2">
        <v>28.63</v>
      </c>
      <c r="F312" s="2">
        <v>23.33</v>
      </c>
      <c r="G312" s="2">
        <v>22.470000000000002</v>
      </c>
      <c r="H312" s="2">
        <v>24.94</v>
      </c>
      <c r="I312" s="2">
        <f t="shared" si="15"/>
        <v>119.35</v>
      </c>
      <c r="J312" s="2">
        <v>11</v>
      </c>
    </row>
    <row r="313" spans="1:10">
      <c r="A313" s="2">
        <v>41</v>
      </c>
      <c r="B313" s="1" t="s">
        <v>44</v>
      </c>
      <c r="C313" s="2" t="s">
        <v>25</v>
      </c>
      <c r="D313" s="2">
        <v>30.57</v>
      </c>
      <c r="E313" s="2">
        <v>31.39</v>
      </c>
      <c r="F313" s="2">
        <v>29.409999999999997</v>
      </c>
      <c r="G313" s="2">
        <v>27.31</v>
      </c>
      <c r="H313" s="2">
        <v>28.369999999999997</v>
      </c>
      <c r="I313" s="2">
        <f t="shared" si="15"/>
        <v>147.05000000000001</v>
      </c>
      <c r="J313" s="2">
        <v>12</v>
      </c>
    </row>
    <row r="314" spans="1:10">
      <c r="A314" s="2">
        <v>37</v>
      </c>
      <c r="B314" s="1" t="s">
        <v>42</v>
      </c>
      <c r="C314" s="2" t="s">
        <v>25</v>
      </c>
      <c r="D314" s="2">
        <v>22.3</v>
      </c>
      <c r="E314" s="2">
        <v>28.939999999999998</v>
      </c>
      <c r="F314" s="2">
        <v>23.86</v>
      </c>
      <c r="G314" s="2">
        <v>31.379999999999995</v>
      </c>
      <c r="H314" s="2">
        <v>41.660000000000004</v>
      </c>
      <c r="I314" s="2">
        <f t="shared" si="15"/>
        <v>148.13999999999999</v>
      </c>
      <c r="J314" s="2">
        <v>13</v>
      </c>
    </row>
    <row r="315" spans="1:10">
      <c r="A315" s="2">
        <v>20</v>
      </c>
      <c r="B315" s="1" t="s">
        <v>31</v>
      </c>
      <c r="C315" s="2" t="s">
        <v>25</v>
      </c>
      <c r="D315" s="2">
        <v>24.49</v>
      </c>
      <c r="E315" s="2">
        <v>47.15</v>
      </c>
      <c r="F315" s="2">
        <v>40.22</v>
      </c>
      <c r="G315" s="2">
        <v>23.32</v>
      </c>
      <c r="H315" s="2">
        <v>31.8</v>
      </c>
      <c r="I315" s="2">
        <f t="shared" si="15"/>
        <v>166.98000000000002</v>
      </c>
      <c r="J315" s="2">
        <v>14</v>
      </c>
    </row>
    <row r="316" spans="1:10">
      <c r="A316" s="2">
        <v>1</v>
      </c>
      <c r="B316" s="1" t="s">
        <v>12</v>
      </c>
      <c r="C316" s="2" t="s">
        <v>25</v>
      </c>
      <c r="D316" s="2">
        <v>51.13</v>
      </c>
      <c r="E316" s="2">
        <v>79.930000000000007</v>
      </c>
      <c r="F316" s="2">
        <v>57.080000000000005</v>
      </c>
      <c r="G316" s="2">
        <v>57.899999999999991</v>
      </c>
      <c r="H316" s="2">
        <v>60.64</v>
      </c>
      <c r="I316" s="2">
        <f>SUM(D316:H316)</f>
        <v>306.68</v>
      </c>
      <c r="J316" s="2">
        <v>15</v>
      </c>
    </row>
    <row r="317" spans="1:10">
      <c r="A317" s="2">
        <v>4</v>
      </c>
      <c r="B317" s="1" t="s">
        <v>15</v>
      </c>
      <c r="C317" s="2" t="s">
        <v>25</v>
      </c>
      <c r="D317" s="2">
        <v>36.950000000000003</v>
      </c>
      <c r="E317" s="2">
        <v>103.41999999999999</v>
      </c>
      <c r="F317" s="2">
        <v>65.31</v>
      </c>
      <c r="G317" s="2">
        <v>59.98</v>
      </c>
      <c r="H317" s="2">
        <v>60.82</v>
      </c>
      <c r="I317" s="2">
        <f>SUM(D317:H317)</f>
        <v>326.48</v>
      </c>
      <c r="J317" s="2">
        <v>16</v>
      </c>
    </row>
    <row r="318" spans="1:10">
      <c r="A318" s="2"/>
      <c r="B318" s="1"/>
      <c r="C318" s="2"/>
      <c r="D318" s="2"/>
      <c r="E318" s="2"/>
      <c r="F318" s="2"/>
      <c r="G318" s="2"/>
      <c r="H318" s="2"/>
      <c r="I318" s="2"/>
      <c r="J318" s="2"/>
    </row>
    <row r="319" spans="1:10">
      <c r="A319" s="2">
        <v>18</v>
      </c>
      <c r="B319" s="1" t="s">
        <v>30</v>
      </c>
      <c r="C319" s="2" t="s">
        <v>18</v>
      </c>
      <c r="D319" s="2">
        <v>12.919999999999998</v>
      </c>
      <c r="E319" s="2">
        <v>16.2</v>
      </c>
      <c r="F319" s="2">
        <v>14.7</v>
      </c>
      <c r="G319" s="2">
        <v>12.91</v>
      </c>
      <c r="H319" s="2">
        <v>13.92</v>
      </c>
      <c r="I319" s="2">
        <f>SUM(D319:H319)</f>
        <v>70.649999999999991</v>
      </c>
      <c r="J319" s="2">
        <v>1</v>
      </c>
    </row>
    <row r="320" spans="1:10">
      <c r="A320" s="2">
        <v>6</v>
      </c>
      <c r="B320" s="1" t="s">
        <v>17</v>
      </c>
      <c r="C320" s="2" t="s">
        <v>18</v>
      </c>
      <c r="D320" s="2">
        <v>19.409999999999997</v>
      </c>
      <c r="E320" s="2">
        <v>16.28</v>
      </c>
      <c r="F320" s="2">
        <v>15.66</v>
      </c>
      <c r="G320" s="2">
        <v>17.05</v>
      </c>
      <c r="H320" s="2">
        <v>22.200000000000003</v>
      </c>
      <c r="I320" s="2">
        <f>SUM(D320:H320)</f>
        <v>90.6</v>
      </c>
      <c r="J320" s="2">
        <v>2</v>
      </c>
    </row>
    <row r="321" spans="1:10">
      <c r="A321" s="2">
        <v>23</v>
      </c>
      <c r="B321" s="1" t="s">
        <v>34</v>
      </c>
      <c r="C321" s="2" t="s">
        <v>18</v>
      </c>
      <c r="D321" s="2">
        <v>19.09</v>
      </c>
      <c r="E321" s="2">
        <v>20.95</v>
      </c>
      <c r="F321" s="2">
        <v>21.28</v>
      </c>
      <c r="G321" s="2">
        <v>19.100000000000001</v>
      </c>
      <c r="H321" s="2">
        <v>19.46</v>
      </c>
      <c r="I321" s="2">
        <f>SUM(D321:H321)</f>
        <v>99.88</v>
      </c>
      <c r="J321" s="2">
        <v>3</v>
      </c>
    </row>
    <row r="322" spans="1:10">
      <c r="A322" s="2">
        <v>30</v>
      </c>
      <c r="B322" s="1" t="s">
        <v>39</v>
      </c>
      <c r="C322" s="2" t="s">
        <v>18</v>
      </c>
      <c r="D322" s="2">
        <v>120</v>
      </c>
      <c r="E322" s="2">
        <v>21.520000000000003</v>
      </c>
      <c r="F322" s="2">
        <v>120</v>
      </c>
      <c r="G322" s="2">
        <v>120</v>
      </c>
      <c r="H322" s="2">
        <v>120</v>
      </c>
      <c r="I322" s="2">
        <f>SUM(D322:H322)</f>
        <v>501.52</v>
      </c>
      <c r="J322" s="2">
        <v>4</v>
      </c>
    </row>
    <row r="323" spans="1:10">
      <c r="A323" s="2"/>
      <c r="B323" s="1"/>
      <c r="C323" s="2"/>
      <c r="D323" s="2"/>
      <c r="E323" s="2"/>
      <c r="F323" s="2"/>
      <c r="G323" s="2"/>
      <c r="H323" s="2"/>
      <c r="I323" s="2"/>
      <c r="J323" s="2"/>
    </row>
    <row r="324" spans="1:10">
      <c r="A324" s="2">
        <v>19</v>
      </c>
      <c r="B324" s="1" t="s">
        <v>30</v>
      </c>
      <c r="C324" s="2" t="s">
        <v>19</v>
      </c>
      <c r="D324" s="2">
        <v>11.32</v>
      </c>
      <c r="E324" s="2">
        <v>15.03</v>
      </c>
      <c r="F324" s="2">
        <v>12.81</v>
      </c>
      <c r="G324" s="2">
        <v>11.35</v>
      </c>
      <c r="H324" s="2">
        <v>12.309999999999999</v>
      </c>
      <c r="I324" s="2">
        <f t="shared" ref="I324:I330" si="16">SUM(D324:H324)</f>
        <v>62.820000000000007</v>
      </c>
      <c r="J324" s="2">
        <v>1</v>
      </c>
    </row>
    <row r="325" spans="1:10">
      <c r="A325" s="2">
        <v>7</v>
      </c>
      <c r="B325" s="1" t="s">
        <v>17</v>
      </c>
      <c r="C325" s="2" t="s">
        <v>19</v>
      </c>
      <c r="D325" s="2">
        <v>12.18</v>
      </c>
      <c r="E325" s="2">
        <v>16.11</v>
      </c>
      <c r="F325" s="2">
        <v>16.759999999999998</v>
      </c>
      <c r="G325" s="2">
        <v>18.25</v>
      </c>
      <c r="H325" s="2">
        <v>12.42</v>
      </c>
      <c r="I325" s="2">
        <f t="shared" si="16"/>
        <v>75.72</v>
      </c>
      <c r="J325" s="2">
        <v>2</v>
      </c>
    </row>
    <row r="326" spans="1:10">
      <c r="A326" s="2">
        <v>26</v>
      </c>
      <c r="B326" s="1" t="s">
        <v>35</v>
      </c>
      <c r="C326" s="2" t="s">
        <v>19</v>
      </c>
      <c r="D326" s="2">
        <v>17.419999999999998</v>
      </c>
      <c r="E326" s="2">
        <v>17.979999999999997</v>
      </c>
      <c r="F326" s="2">
        <v>15.860000000000001</v>
      </c>
      <c r="G326" s="2">
        <v>14.34</v>
      </c>
      <c r="H326" s="2">
        <v>14.91</v>
      </c>
      <c r="I326" s="2">
        <f t="shared" si="16"/>
        <v>80.509999999999991</v>
      </c>
      <c r="J326" s="2">
        <v>3</v>
      </c>
    </row>
    <row r="327" spans="1:10">
      <c r="A327" s="2">
        <v>44</v>
      </c>
      <c r="B327" s="1" t="s">
        <v>62</v>
      </c>
      <c r="C327" s="2" t="s">
        <v>19</v>
      </c>
      <c r="D327" s="2">
        <v>16.13</v>
      </c>
      <c r="E327" s="2">
        <v>17.080000000000002</v>
      </c>
      <c r="F327" s="2">
        <v>17.82</v>
      </c>
      <c r="G327" s="2">
        <v>15.45</v>
      </c>
      <c r="H327" s="2">
        <v>16.440000000000001</v>
      </c>
      <c r="I327" s="2">
        <f t="shared" si="16"/>
        <v>82.92</v>
      </c>
      <c r="J327" s="2">
        <v>4</v>
      </c>
    </row>
    <row r="328" spans="1:10">
      <c r="A328" s="2">
        <v>47</v>
      </c>
      <c r="B328" s="1" t="s">
        <v>45</v>
      </c>
      <c r="C328" s="2" t="s">
        <v>19</v>
      </c>
      <c r="D328" s="2">
        <v>16.48</v>
      </c>
      <c r="E328" s="2">
        <v>15.9</v>
      </c>
      <c r="F328" s="2">
        <v>24.65</v>
      </c>
      <c r="G328" s="2">
        <v>13.29</v>
      </c>
      <c r="H328" s="2">
        <v>14.209999999999999</v>
      </c>
      <c r="I328" s="2">
        <f t="shared" si="16"/>
        <v>84.529999999999987</v>
      </c>
      <c r="J328" s="2">
        <v>5</v>
      </c>
    </row>
    <row r="329" spans="1:10">
      <c r="A329" s="2">
        <v>42</v>
      </c>
      <c r="B329" s="1" t="s">
        <v>44</v>
      </c>
      <c r="C329" s="2" t="s">
        <v>19</v>
      </c>
      <c r="D329" s="2">
        <v>17.2</v>
      </c>
      <c r="E329" s="2">
        <v>19.649999999999999</v>
      </c>
      <c r="F329" s="2">
        <v>19.189999999999998</v>
      </c>
      <c r="G329" s="2">
        <v>17.07</v>
      </c>
      <c r="H329" s="2">
        <v>17.88</v>
      </c>
      <c r="I329" s="2">
        <f t="shared" si="16"/>
        <v>90.989999999999981</v>
      </c>
      <c r="J329" s="2">
        <v>6</v>
      </c>
    </row>
    <row r="330" spans="1:10">
      <c r="A330" s="2">
        <v>38</v>
      </c>
      <c r="B330" s="1" t="s">
        <v>42</v>
      </c>
      <c r="C330" s="2" t="s">
        <v>19</v>
      </c>
      <c r="D330" s="2">
        <v>23.27</v>
      </c>
      <c r="E330" s="2">
        <v>26.400000000000002</v>
      </c>
      <c r="F330" s="2">
        <v>19.46</v>
      </c>
      <c r="G330" s="2">
        <v>18.09</v>
      </c>
      <c r="H330" s="2">
        <v>26.619999999999997</v>
      </c>
      <c r="I330" s="2">
        <f t="shared" si="16"/>
        <v>113.84</v>
      </c>
      <c r="J330" s="2">
        <v>7</v>
      </c>
    </row>
    <row r="331" spans="1:10">
      <c r="A331" s="2"/>
      <c r="B331" s="1"/>
      <c r="C331" s="2"/>
      <c r="D331" s="2"/>
      <c r="E331" s="2"/>
      <c r="F331" s="2"/>
      <c r="G331" s="2"/>
      <c r="H331" s="2"/>
      <c r="I331" s="2"/>
      <c r="J331" s="2"/>
    </row>
    <row r="332" spans="1:10">
      <c r="A332" s="2">
        <v>8</v>
      </c>
      <c r="B332" s="1" t="s">
        <v>20</v>
      </c>
      <c r="C332" s="2" t="s">
        <v>21</v>
      </c>
      <c r="D332" s="2">
        <v>15.3</v>
      </c>
      <c r="E332" s="2">
        <v>20.830000000000002</v>
      </c>
      <c r="F332" s="2">
        <v>20.64</v>
      </c>
      <c r="G332" s="2">
        <v>17.39</v>
      </c>
      <c r="H332" s="2">
        <v>21.12</v>
      </c>
      <c r="I332" s="2">
        <f>SUM(D332:H332)</f>
        <v>95.28</v>
      </c>
      <c r="J332" s="2">
        <v>1</v>
      </c>
    </row>
    <row r="333" spans="1:10">
      <c r="A333" s="2"/>
      <c r="B333" s="1"/>
      <c r="C333" s="2"/>
      <c r="D333" s="2"/>
      <c r="E333" s="2"/>
      <c r="F333" s="2"/>
      <c r="G333" s="2"/>
      <c r="H333" s="2"/>
      <c r="I333" s="2"/>
      <c r="J333" s="2"/>
    </row>
    <row r="334" spans="1:10">
      <c r="A334" s="2">
        <v>33</v>
      </c>
      <c r="B334" s="1" t="s">
        <v>40</v>
      </c>
      <c r="C334" s="2" t="s">
        <v>22</v>
      </c>
      <c r="D334" s="2">
        <v>17.54</v>
      </c>
      <c r="E334" s="2">
        <v>17.650000000000002</v>
      </c>
      <c r="F334" s="2">
        <v>16.020000000000003</v>
      </c>
      <c r="G334" s="2">
        <v>14.91</v>
      </c>
      <c r="H334" s="2">
        <v>17.450000000000003</v>
      </c>
      <c r="I334" s="2">
        <f>SUM(D334:H334)</f>
        <v>83.570000000000007</v>
      </c>
      <c r="J334" s="2">
        <v>1</v>
      </c>
    </row>
    <row r="335" spans="1:10">
      <c r="A335" s="2">
        <v>9</v>
      </c>
      <c r="B335" s="1" t="s">
        <v>20</v>
      </c>
      <c r="C335" s="2" t="s">
        <v>22</v>
      </c>
      <c r="D335" s="2">
        <v>21.71</v>
      </c>
      <c r="E335" s="2">
        <v>70.900000000000006</v>
      </c>
      <c r="F335" s="2">
        <v>31.450000000000003</v>
      </c>
      <c r="G335" s="2">
        <v>38.51</v>
      </c>
      <c r="H335" s="2">
        <v>31.700000000000003</v>
      </c>
      <c r="I335" s="2">
        <f>SUM(D335:H335)</f>
        <v>194.27000000000004</v>
      </c>
      <c r="J335" s="2">
        <v>2</v>
      </c>
    </row>
    <row r="336" spans="1:10">
      <c r="A336" s="2"/>
      <c r="B336" s="1"/>
      <c r="C336" s="2"/>
      <c r="D336" s="2"/>
      <c r="E336" s="2"/>
      <c r="F336" s="2"/>
      <c r="G336" s="2"/>
      <c r="H336" s="2"/>
      <c r="I336" s="2"/>
      <c r="J336" s="2"/>
    </row>
    <row r="337" spans="1:10">
      <c r="A337" s="2">
        <v>3</v>
      </c>
      <c r="B337" s="1" t="s">
        <v>13</v>
      </c>
      <c r="C337" s="2" t="s">
        <v>14</v>
      </c>
      <c r="D337" s="2">
        <v>14.370000000000001</v>
      </c>
      <c r="E337" s="2">
        <v>22.42</v>
      </c>
      <c r="F337" s="2">
        <v>17.03</v>
      </c>
      <c r="G337" s="2">
        <v>15.73</v>
      </c>
      <c r="H337" s="2">
        <v>17.22</v>
      </c>
      <c r="I337" s="2">
        <f>SUM(D337:H337)</f>
        <v>86.77000000000001</v>
      </c>
      <c r="J337" s="2">
        <v>1</v>
      </c>
    </row>
    <row r="338" spans="1:10">
      <c r="A338" s="2">
        <v>16</v>
      </c>
      <c r="B338" s="1" t="s">
        <v>29</v>
      </c>
      <c r="C338" s="2" t="s">
        <v>14</v>
      </c>
      <c r="D338" s="2">
        <v>38.93</v>
      </c>
      <c r="E338" s="2">
        <v>49.14</v>
      </c>
      <c r="F338" s="2">
        <v>41.999999999999993</v>
      </c>
      <c r="G338" s="2">
        <v>33.619999999999997</v>
      </c>
      <c r="H338" s="2">
        <v>35.11</v>
      </c>
      <c r="I338" s="2">
        <f>SUM(D338:H338)</f>
        <v>198.8</v>
      </c>
      <c r="J338" s="2">
        <v>2</v>
      </c>
    </row>
    <row r="339" spans="1:10">
      <c r="A339" s="2"/>
      <c r="B339" s="1"/>
      <c r="C339" s="2"/>
      <c r="D339" s="2"/>
      <c r="E339" s="2"/>
      <c r="F339" s="2"/>
      <c r="G339" s="2"/>
      <c r="H339" s="2"/>
      <c r="I339" s="2"/>
      <c r="J339" s="2"/>
    </row>
    <row r="340" spans="1:10">
      <c r="A340" s="2">
        <v>17</v>
      </c>
      <c r="B340" s="1" t="s">
        <v>30</v>
      </c>
      <c r="C340" s="2" t="s">
        <v>23</v>
      </c>
      <c r="D340" s="2">
        <v>17.059999999999999</v>
      </c>
      <c r="E340" s="2">
        <v>19.04</v>
      </c>
      <c r="F340" s="2">
        <v>17.91</v>
      </c>
      <c r="G340" s="2">
        <v>16.560000000000002</v>
      </c>
      <c r="H340" s="2">
        <v>20.88</v>
      </c>
      <c r="I340" s="2">
        <f>SUM(D340:H340)</f>
        <v>91.449999999999989</v>
      </c>
      <c r="J340" s="2">
        <v>1</v>
      </c>
    </row>
    <row r="341" spans="1:10">
      <c r="A341" s="2">
        <v>10</v>
      </c>
      <c r="B341" s="1" t="s">
        <v>20</v>
      </c>
      <c r="C341" s="2" t="s">
        <v>23</v>
      </c>
      <c r="D341" s="2">
        <v>20.46</v>
      </c>
      <c r="E341" s="2">
        <v>24.700000000000003</v>
      </c>
      <c r="F341" s="2">
        <v>25.32</v>
      </c>
      <c r="G341" s="2">
        <v>20.32</v>
      </c>
      <c r="H341" s="2">
        <v>25.94</v>
      </c>
      <c r="I341" s="2">
        <f>SUM(D341:H341)</f>
        <v>116.74000000000001</v>
      </c>
      <c r="J341" s="2">
        <v>2</v>
      </c>
    </row>
    <row r="342" spans="1:10">
      <c r="A342" s="2">
        <v>36</v>
      </c>
      <c r="B342" s="1" t="s">
        <v>42</v>
      </c>
      <c r="C342" s="2" t="s">
        <v>23</v>
      </c>
      <c r="D342" s="2">
        <v>40.840000000000003</v>
      </c>
      <c r="E342" s="2">
        <v>59.74</v>
      </c>
      <c r="F342" s="2">
        <v>38.869999999999997</v>
      </c>
      <c r="G342" s="2">
        <v>36.81</v>
      </c>
      <c r="H342" s="2">
        <v>37.590000000000003</v>
      </c>
      <c r="I342" s="2">
        <f>SUM(D342:H342)</f>
        <v>213.85000000000002</v>
      </c>
      <c r="J342" s="2">
        <v>3</v>
      </c>
    </row>
    <row r="343" spans="1:10">
      <c r="A343" s="2"/>
      <c r="B343" s="1"/>
      <c r="C343" s="2"/>
      <c r="D343" s="2"/>
      <c r="E343" s="2"/>
      <c r="F343" s="2"/>
      <c r="G343" s="2"/>
      <c r="H343" s="2"/>
      <c r="I343" s="2"/>
      <c r="J343" s="2"/>
    </row>
    <row r="344" spans="1:10">
      <c r="A344" s="2">
        <v>32</v>
      </c>
      <c r="B344" s="1" t="s">
        <v>40</v>
      </c>
      <c r="C344" s="2" t="s">
        <v>26</v>
      </c>
      <c r="D344" s="2">
        <v>18.43</v>
      </c>
      <c r="E344" s="2">
        <v>16.73</v>
      </c>
      <c r="F344" s="2">
        <v>18</v>
      </c>
      <c r="G344" s="2">
        <v>14.870000000000001</v>
      </c>
      <c r="H344" s="2">
        <v>15.5</v>
      </c>
      <c r="I344" s="2">
        <f t="shared" ref="I344:I353" si="17">SUM(D344:H344)</f>
        <v>83.53</v>
      </c>
      <c r="J344" s="2">
        <v>1</v>
      </c>
    </row>
    <row r="345" spans="1:10">
      <c r="A345" s="2">
        <v>12</v>
      </c>
      <c r="B345" s="1" t="s">
        <v>24</v>
      </c>
      <c r="C345" s="2" t="s">
        <v>26</v>
      </c>
      <c r="D345" s="2">
        <v>17.400000000000002</v>
      </c>
      <c r="E345" s="2">
        <v>26.79</v>
      </c>
      <c r="F345" s="2">
        <v>17.259999999999998</v>
      </c>
      <c r="G345" s="2">
        <v>17.28</v>
      </c>
      <c r="H345" s="2">
        <v>22.689999999999998</v>
      </c>
      <c r="I345" s="2">
        <f t="shared" si="17"/>
        <v>101.41999999999999</v>
      </c>
      <c r="J345" s="2">
        <v>2</v>
      </c>
    </row>
    <row r="346" spans="1:10">
      <c r="A346" s="2">
        <v>14</v>
      </c>
      <c r="B346" s="1" t="s">
        <v>27</v>
      </c>
      <c r="C346" s="2" t="s">
        <v>26</v>
      </c>
      <c r="D346" s="2">
        <v>19.55</v>
      </c>
      <c r="E346" s="2">
        <v>22.78</v>
      </c>
      <c r="F346" s="2">
        <v>21.96</v>
      </c>
      <c r="G346" s="2">
        <v>18.07</v>
      </c>
      <c r="H346" s="2">
        <v>19.41</v>
      </c>
      <c r="I346" s="2">
        <f t="shared" si="17"/>
        <v>101.76999999999998</v>
      </c>
      <c r="J346" s="2">
        <v>3</v>
      </c>
    </row>
    <row r="347" spans="1:10">
      <c r="A347" s="2">
        <v>29</v>
      </c>
      <c r="B347" s="1" t="s">
        <v>38</v>
      </c>
      <c r="C347" s="2" t="s">
        <v>26</v>
      </c>
      <c r="D347" s="2">
        <v>20.09</v>
      </c>
      <c r="E347" s="2">
        <v>23.55</v>
      </c>
      <c r="F347" s="2">
        <v>23.89</v>
      </c>
      <c r="G347" s="2">
        <v>23.770000000000003</v>
      </c>
      <c r="H347" s="2">
        <v>25.02</v>
      </c>
      <c r="I347" s="2">
        <f t="shared" si="17"/>
        <v>116.32000000000001</v>
      </c>
      <c r="J347" s="2">
        <v>4</v>
      </c>
    </row>
    <row r="348" spans="1:10">
      <c r="A348" s="2">
        <v>45</v>
      </c>
      <c r="B348" s="1" t="s">
        <v>62</v>
      </c>
      <c r="C348" s="2" t="s">
        <v>26</v>
      </c>
      <c r="D348" s="2">
        <v>21.200000000000003</v>
      </c>
      <c r="E348" s="2">
        <v>27.740000000000002</v>
      </c>
      <c r="F348" s="2">
        <v>24.53</v>
      </c>
      <c r="G348" s="2">
        <v>24.54</v>
      </c>
      <c r="H348" s="2">
        <v>25.490000000000002</v>
      </c>
      <c r="I348" s="2">
        <f t="shared" si="17"/>
        <v>123.5</v>
      </c>
      <c r="J348" s="2">
        <v>5</v>
      </c>
    </row>
    <row r="349" spans="1:10">
      <c r="A349" s="2">
        <v>40</v>
      </c>
      <c r="B349" s="1" t="s">
        <v>43</v>
      </c>
      <c r="C349" s="2" t="s">
        <v>26</v>
      </c>
      <c r="D349" s="2">
        <v>22.73</v>
      </c>
      <c r="E349" s="2">
        <v>24.939999999999998</v>
      </c>
      <c r="F349" s="2">
        <v>24.619999999999997</v>
      </c>
      <c r="G349" s="2">
        <v>26.1</v>
      </c>
      <c r="H349" s="2">
        <v>27.14</v>
      </c>
      <c r="I349" s="2">
        <f t="shared" si="17"/>
        <v>125.52999999999999</v>
      </c>
      <c r="J349" s="2">
        <v>6</v>
      </c>
    </row>
    <row r="350" spans="1:10">
      <c r="A350" s="2">
        <v>27</v>
      </c>
      <c r="B350" s="1" t="s">
        <v>37</v>
      </c>
      <c r="C350" s="2" t="s">
        <v>26</v>
      </c>
      <c r="D350" s="2">
        <v>24.44</v>
      </c>
      <c r="E350" s="2">
        <v>29.469999999999995</v>
      </c>
      <c r="F350" s="2">
        <v>32.340000000000003</v>
      </c>
      <c r="G350" s="2">
        <v>22.53</v>
      </c>
      <c r="H350" s="2">
        <v>26.32</v>
      </c>
      <c r="I350" s="2">
        <f t="shared" si="17"/>
        <v>135.1</v>
      </c>
      <c r="J350" s="2">
        <v>7</v>
      </c>
    </row>
    <row r="351" spans="1:10">
      <c r="A351" s="2">
        <v>48</v>
      </c>
      <c r="B351" s="1" t="s">
        <v>45</v>
      </c>
      <c r="C351" s="2" t="s">
        <v>26</v>
      </c>
      <c r="D351" s="2">
        <v>26.65</v>
      </c>
      <c r="E351" s="2">
        <v>41.74</v>
      </c>
      <c r="F351" s="2">
        <v>30.930000000000003</v>
      </c>
      <c r="G351" s="2">
        <v>27.25</v>
      </c>
      <c r="H351" s="2">
        <v>28.700000000000003</v>
      </c>
      <c r="I351" s="2">
        <f t="shared" si="17"/>
        <v>155.27000000000001</v>
      </c>
      <c r="J351" s="2">
        <v>8</v>
      </c>
    </row>
    <row r="352" spans="1:10">
      <c r="A352" s="2">
        <v>35</v>
      </c>
      <c r="B352" s="1" t="s">
        <v>41</v>
      </c>
      <c r="C352" s="2" t="s">
        <v>26</v>
      </c>
      <c r="D352" s="2">
        <v>37.410000000000004</v>
      </c>
      <c r="E352" s="2">
        <v>35.97</v>
      </c>
      <c r="F352" s="2">
        <v>29.869999999999997</v>
      </c>
      <c r="G352" s="2">
        <v>35.33</v>
      </c>
      <c r="H352" s="2">
        <v>36.08</v>
      </c>
      <c r="I352" s="2">
        <f t="shared" si="17"/>
        <v>174.65999999999997</v>
      </c>
      <c r="J352" s="2">
        <v>9</v>
      </c>
    </row>
    <row r="353" spans="1:10">
      <c r="A353" s="2">
        <v>15</v>
      </c>
      <c r="B353" s="1" t="s">
        <v>28</v>
      </c>
      <c r="C353" s="2" t="s">
        <v>26</v>
      </c>
      <c r="D353" s="2">
        <v>28.48</v>
      </c>
      <c r="E353" s="2">
        <v>39.320000000000007</v>
      </c>
      <c r="F353" s="2">
        <v>35.880000000000003</v>
      </c>
      <c r="G353" s="2">
        <v>28.53</v>
      </c>
      <c r="H353" s="2">
        <v>54.53</v>
      </c>
      <c r="I353" s="2">
        <f t="shared" si="17"/>
        <v>186.74</v>
      </c>
      <c r="J353" s="2">
        <v>10</v>
      </c>
    </row>
    <row r="354" spans="1:10">
      <c r="A354" s="2"/>
      <c r="B354" s="1"/>
      <c r="C354" s="2"/>
      <c r="D354" s="2"/>
      <c r="E354" s="2"/>
      <c r="F354" s="2"/>
      <c r="G354" s="2"/>
      <c r="H354" s="2"/>
      <c r="I354" s="2"/>
      <c r="J354" s="2"/>
    </row>
    <row r="355" spans="1:10">
      <c r="A355" s="2">
        <v>31</v>
      </c>
      <c r="B355" s="1" t="s">
        <v>39</v>
      </c>
      <c r="C355" s="2" t="s">
        <v>33</v>
      </c>
      <c r="D355" s="2">
        <v>20.190000000000001</v>
      </c>
      <c r="E355" s="2">
        <v>18.720000000000002</v>
      </c>
      <c r="F355" s="2">
        <v>21.78</v>
      </c>
      <c r="G355" s="2">
        <v>18.78</v>
      </c>
      <c r="H355" s="2">
        <v>17.739999999999998</v>
      </c>
      <c r="I355" s="2">
        <f>SUM(D355:H355)</f>
        <v>97.21</v>
      </c>
      <c r="J355" s="2">
        <v>1</v>
      </c>
    </row>
    <row r="356" spans="1:10">
      <c r="A356" s="2">
        <v>21</v>
      </c>
      <c r="B356" s="1" t="s">
        <v>32</v>
      </c>
      <c r="C356" s="2" t="s">
        <v>33</v>
      </c>
      <c r="D356" s="2">
        <v>23.529999999999998</v>
      </c>
      <c r="E356" s="2">
        <v>28.15</v>
      </c>
      <c r="F356" s="2">
        <v>25.29</v>
      </c>
      <c r="G356" s="2">
        <v>23.9</v>
      </c>
      <c r="H356" s="2">
        <v>25.3</v>
      </c>
      <c r="I356" s="2">
        <f>SUM(D356:H356)</f>
        <v>126.17</v>
      </c>
      <c r="J356" s="2">
        <v>2</v>
      </c>
    </row>
    <row r="357" spans="1:10">
      <c r="A357" s="2"/>
      <c r="B357" s="1"/>
      <c r="C357" s="2"/>
      <c r="D357" s="2"/>
      <c r="E357" s="2"/>
      <c r="F357" s="2"/>
      <c r="G357" s="2"/>
      <c r="H357" s="2"/>
      <c r="I357" s="2"/>
      <c r="J357" s="2"/>
    </row>
    <row r="358" spans="1:10">
      <c r="A358" s="2">
        <v>25</v>
      </c>
      <c r="B358" s="1" t="s">
        <v>35</v>
      </c>
      <c r="C358" s="2" t="s">
        <v>36</v>
      </c>
      <c r="D358" s="2">
        <v>20.55</v>
      </c>
      <c r="E358" s="2">
        <v>34.799999999999997</v>
      </c>
      <c r="F358" s="2">
        <v>33.409999999999997</v>
      </c>
      <c r="G358" s="2">
        <v>21.55</v>
      </c>
      <c r="H358" s="2">
        <v>26.31</v>
      </c>
      <c r="I358" s="2">
        <f>SUM(D358:H358)</f>
        <v>136.61999999999998</v>
      </c>
      <c r="J358" s="2">
        <v>1</v>
      </c>
    </row>
    <row r="361" spans="1:10">
      <c r="A361" s="6"/>
      <c r="B361" s="7"/>
      <c r="C361" s="6"/>
    </row>
    <row r="362" spans="1:10">
      <c r="A362" s="6"/>
      <c r="B362" s="7"/>
      <c r="C362" s="6"/>
    </row>
    <row r="363" spans="1:10">
      <c r="A363" s="6"/>
      <c r="B363" s="7"/>
      <c r="C363" s="6"/>
    </row>
    <row r="364" spans="1:10">
      <c r="A364" s="6"/>
      <c r="B364" s="7"/>
      <c r="C364" s="6"/>
    </row>
    <row r="365" spans="1:10">
      <c r="A365" s="6"/>
      <c r="B365" s="7"/>
      <c r="C365" s="6"/>
    </row>
    <row r="366" spans="1:10">
      <c r="A366" s="6"/>
      <c r="B366" s="7"/>
      <c r="C366" s="6"/>
    </row>
    <row r="367" spans="1:10">
      <c r="A367" s="6"/>
      <c r="B367" s="7"/>
      <c r="C367" s="6"/>
    </row>
    <row r="368" spans="1:10">
      <c r="A368" s="6"/>
      <c r="B368" s="7"/>
      <c r="C368" s="6"/>
    </row>
    <row r="369" spans="1:3">
      <c r="A369" s="6"/>
      <c r="B369" s="7"/>
      <c r="C369" s="6"/>
    </row>
    <row r="370" spans="1:3">
      <c r="A370" s="6"/>
      <c r="B370" s="7"/>
      <c r="C370" s="6"/>
    </row>
    <row r="371" spans="1:3">
      <c r="A371" s="6"/>
      <c r="B371" s="7"/>
      <c r="C371" s="6"/>
    </row>
    <row r="372" spans="1:3">
      <c r="A372" s="6"/>
      <c r="B372" s="7"/>
      <c r="C372" s="6"/>
    </row>
    <row r="373" spans="1:3">
      <c r="A373" s="6"/>
      <c r="B373" s="7"/>
      <c r="C373" s="6"/>
    </row>
    <row r="374" spans="1:3">
      <c r="A374" s="6"/>
      <c r="B374" s="7"/>
      <c r="C374" s="6"/>
    </row>
    <row r="375" spans="1:3">
      <c r="A375" s="6"/>
      <c r="B375" s="7"/>
      <c r="C375" s="6"/>
    </row>
    <row r="376" spans="1:3">
      <c r="A376" s="6"/>
      <c r="B376" s="7"/>
      <c r="C376" s="6"/>
    </row>
    <row r="377" spans="1:3">
      <c r="A377" s="6"/>
      <c r="B377" s="7"/>
      <c r="C377" s="6"/>
    </row>
    <row r="378" spans="1:3">
      <c r="A378" s="6"/>
      <c r="B378" s="7"/>
      <c r="C378" s="6"/>
    </row>
    <row r="379" spans="1:3">
      <c r="A379" s="6"/>
      <c r="B379" s="7"/>
      <c r="C379" s="6"/>
    </row>
    <row r="380" spans="1:3">
      <c r="A380" s="6"/>
      <c r="B380" s="7"/>
      <c r="C380" s="6"/>
    </row>
    <row r="381" spans="1:3">
      <c r="A381" s="6"/>
      <c r="B381" s="7"/>
      <c r="C381" s="6"/>
    </row>
    <row r="382" spans="1:3">
      <c r="A382" s="6"/>
      <c r="B382" s="7"/>
      <c r="C382" s="6"/>
    </row>
    <row r="383" spans="1:3">
      <c r="A383" s="6"/>
      <c r="B383" s="7"/>
      <c r="C383" s="6"/>
    </row>
    <row r="384" spans="1:3">
      <c r="A384" s="6"/>
      <c r="B384" s="7"/>
      <c r="C384" s="6"/>
    </row>
    <row r="385" spans="1:3">
      <c r="A385" s="6"/>
      <c r="B385" s="7"/>
      <c r="C385" s="6"/>
    </row>
    <row r="386" spans="1:3">
      <c r="A386" s="6"/>
      <c r="B386" s="7"/>
      <c r="C386" s="6"/>
    </row>
    <row r="387" spans="1:3">
      <c r="A387" s="6"/>
      <c r="B387" s="7"/>
      <c r="C387" s="6"/>
    </row>
    <row r="388" spans="1:3">
      <c r="A388" s="6"/>
      <c r="B388" s="7"/>
      <c r="C388" s="6"/>
    </row>
    <row r="389" spans="1:3">
      <c r="A389" s="6"/>
      <c r="B389" s="7"/>
      <c r="C389" s="6"/>
    </row>
    <row r="390" spans="1:3">
      <c r="A390" s="6"/>
      <c r="B390" s="7"/>
      <c r="C390" s="6"/>
    </row>
    <row r="391" spans="1:3">
      <c r="A391" s="6"/>
      <c r="B391" s="7"/>
      <c r="C391" s="6"/>
    </row>
    <row r="392" spans="1:3">
      <c r="A392" s="6"/>
      <c r="B392" s="7"/>
      <c r="C392" s="6"/>
    </row>
    <row r="393" spans="1:3">
      <c r="A393" s="6"/>
      <c r="B393" s="7"/>
      <c r="C393" s="6"/>
    </row>
    <row r="394" spans="1:3">
      <c r="A394" s="6"/>
      <c r="B394" s="7"/>
      <c r="C394" s="6"/>
    </row>
    <row r="395" spans="1:3">
      <c r="A395" s="6"/>
      <c r="B395" s="7"/>
      <c r="C395" s="6"/>
    </row>
    <row r="396" spans="1:3">
      <c r="A396" s="6"/>
      <c r="B396" s="7"/>
      <c r="C396" s="6"/>
    </row>
    <row r="397" spans="1:3">
      <c r="A397" s="6"/>
      <c r="B397" s="7"/>
      <c r="C397" s="6"/>
    </row>
    <row r="398" spans="1:3">
      <c r="A398" s="6"/>
      <c r="B398" s="7"/>
      <c r="C398" s="6"/>
    </row>
    <row r="399" spans="1:3">
      <c r="A399" s="6"/>
      <c r="B399" s="7"/>
      <c r="C399" s="6"/>
    </row>
    <row r="400" spans="1:3">
      <c r="A400" s="6"/>
      <c r="B400" s="7"/>
      <c r="C400" s="6"/>
    </row>
    <row r="401" spans="1:3">
      <c r="A401" s="6"/>
      <c r="B401" s="7"/>
      <c r="C401" s="6"/>
    </row>
    <row r="402" spans="1:3">
      <c r="A402" s="6"/>
      <c r="B402" s="7"/>
      <c r="C402" s="6"/>
    </row>
    <row r="403" spans="1:3">
      <c r="A403" s="6"/>
      <c r="B403" s="7"/>
      <c r="C403" s="6"/>
    </row>
    <row r="404" spans="1:3">
      <c r="A404" s="6"/>
      <c r="B404" s="7"/>
      <c r="C404" s="6"/>
    </row>
    <row r="405" spans="1:3">
      <c r="A405" s="6"/>
      <c r="B405" s="7"/>
      <c r="C405" s="6"/>
    </row>
    <row r="406" spans="1:3">
      <c r="A406" s="6"/>
      <c r="B406" s="7"/>
      <c r="C406" s="6"/>
    </row>
    <row r="407" spans="1:3">
      <c r="A407" s="6"/>
      <c r="B407" s="7"/>
      <c r="C407" s="6"/>
    </row>
    <row r="408" spans="1:3">
      <c r="A408" s="6"/>
      <c r="B408" s="7"/>
      <c r="C408" s="6"/>
    </row>
    <row r="409" spans="1:3">
      <c r="A409" s="6"/>
      <c r="B409" s="7"/>
      <c r="C409" s="6"/>
    </row>
  </sheetData>
  <sortState ref="A307:J354">
    <sortCondition ref="C307:C354"/>
    <sortCondition ref="I307:I354"/>
  </sortState>
  <pageMargins left="0.7" right="0.7" top="0.75" bottom="0.75" header="0.3" footer="0.3"/>
  <pageSetup orientation="portrait" horizontalDpi="300" verticalDpi="300" r:id="rId1"/>
  <rowBreaks count="5" manualBreakCount="5">
    <brk id="59" max="16383" man="1"/>
    <brk id="118" max="16383" man="1"/>
    <brk id="178" max="16383" man="1"/>
    <brk id="238" max="16383" man="1"/>
    <brk id="29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Marcia</dc:creator>
  <cp:lastModifiedBy>Marcia</cp:lastModifiedBy>
  <cp:lastPrinted>2011-04-03T00:05:11Z</cp:lastPrinted>
  <dcterms:created xsi:type="dcterms:W3CDTF">2011-04-02T22:25:15Z</dcterms:created>
  <dcterms:modified xsi:type="dcterms:W3CDTF">2011-04-03T09:31:28Z</dcterms:modified>
</cp:coreProperties>
</file>